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2" windowHeight="11055"/>
  </bookViews>
  <sheets>
    <sheet name="价格汇总" sheetId="1" r:id="rId1"/>
    <sheet name="未匹配价格" sheetId="2" r:id="rId2"/>
    <sheet name="价格变动汇总" sheetId="3" r:id="rId3"/>
  </sheets>
  <definedNames>
    <definedName name="_xlnm._FilterDatabase" localSheetId="0" hidden="1">价格汇总!$A$1:$M$830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<sst xmlns="http://schemas.openxmlformats.org/spreadsheetml/2006/main" count="8089" uniqueCount="3922">
  <si>
    <t>Item号</t>
  </si>
  <si>
    <t>中文名</t>
  </si>
  <si>
    <t>英文描述</t>
  </si>
  <si>
    <t>原单价</t>
  </si>
  <si>
    <t>美金价格</t>
  </si>
  <si>
    <t>实际单价</t>
  </si>
  <si>
    <t>价格差异</t>
  </si>
  <si>
    <t>变体数量</t>
  </si>
  <si>
    <t>对应变体Item号</t>
  </si>
  <si>
    <t>来源订单</t>
  </si>
  <si>
    <t>数量</t>
  </si>
  <si>
    <t>1688链接</t>
  </si>
  <si>
    <t>匹配方式</t>
  </si>
  <si>
    <t>YCS-ACC-001</t>
  </si>
  <si>
    <t>大肠圈束发带8件套</t>
  </si>
  <si>
    <t>Hair Tie Scrunchie Set 8-Piece Accessories</t>
  </si>
  <si>
    <t>AA-730-021</t>
  </si>
  <si>
    <t>https://detail.1688.com/offer/851392147709.html?spm=a26352.b28411319.offerlist.6.561c1e62qr0ZMB</t>
  </si>
  <si>
    <t>offer_id+order</t>
  </si>
  <si>
    <t>YCS-ACC-002</t>
  </si>
  <si>
    <t>手链盒子</t>
  </si>
  <si>
    <t>Bracelet Gift Box Jewelry Velvet</t>
  </si>
  <si>
    <t>AA-730-071</t>
  </si>
  <si>
    <t>https://mobile.yangkeduo.com/goods.html?ps=6PlmTlip4D</t>
  </si>
  <si>
    <t>order+price</t>
  </si>
  <si>
    <t>YCS-ACC-003</t>
  </si>
  <si>
    <t>防噪音耳塞</t>
  </si>
  <si>
    <t>Noise Canceling Earplugs Sleep Reusable</t>
  </si>
  <si>
    <t>AA-730-105</t>
  </si>
  <si>
    <t>https://qr.1688.com/s/81ZilpEH</t>
  </si>
  <si>
    <t>YCS-ACC-004</t>
  </si>
  <si>
    <t>配件</t>
  </si>
  <si>
    <t>Fashion Accessories Replacement Parts</t>
  </si>
  <si>
    <t>AA-730-29</t>
  </si>
  <si>
    <t/>
  </si>
  <si>
    <t>YCS-ACC-005</t>
  </si>
  <si>
    <t>眼罩</t>
  </si>
  <si>
    <t>Blue Fabric Sleep Mask Eye Cover with Cyan Accents</t>
  </si>
  <si>
    <t>AA-730-053</t>
  </si>
  <si>
    <t>http://detail.m.1688.com/page/index.htm?offerId=665300087229</t>
  </si>
  <si>
    <t>YCS-ACC-006</t>
  </si>
  <si>
    <t>项链</t>
  </si>
  <si>
    <t>Necklace Jewelry Fashion Gift</t>
  </si>
  <si>
    <t>https://mobile.yangkeduo.com/goods1.html?ps=1O1BGQTBQG</t>
  </si>
  <si>
    <t>YCS-ART-001</t>
  </si>
  <si>
    <t>汽修工具</t>
  </si>
  <si>
    <t>Auto Repair Tool Set Mechanic Professional</t>
  </si>
  <si>
    <t>AA-730-142</t>
  </si>
  <si>
    <t>https://detail.1688.com/offer/848646990524.html?spm=a26352.b28411319/2508.0.0</t>
  </si>
  <si>
    <t>YCS-ART-002</t>
  </si>
  <si>
    <t>汽修工具KT6071 27件套</t>
  </si>
  <si>
    <t>https://detail.1688.com/offer/856184289703.html?spm=a26352.b28411319/2508.0.0</t>
  </si>
  <si>
    <t>YCS-ART-003</t>
  </si>
  <si>
    <t>3盘锻打轴承拉马</t>
  </si>
  <si>
    <t>Bearing Puller Tool Auto Repair Heavy Duty</t>
  </si>
  <si>
    <t>https://detail.1688.com/offer/980839036947.html?spm=a26352.b28411319/2508.0.0</t>
  </si>
  <si>
    <t>YCS-ART-004</t>
  </si>
  <si>
    <t>瓜式弹簧压缩器</t>
  </si>
  <si>
    <t>Spring Compressor Tool Auto Repair Strut</t>
  </si>
  <si>
    <t>https://detail.1688.com/offer/1005579471879.html?spm=a26352.b28411319/2508.0.0</t>
  </si>
  <si>
    <t>YCS-ART-005</t>
  </si>
  <si>
    <t>22件冷气管拆卸工具</t>
  </si>
  <si>
    <t>Disassembly Tool Set Auto Repair AC</t>
  </si>
  <si>
    <t>https://detail.1688.com/offer/625164866509.html?spm=a26352.b28411319/2508.0.0</t>
  </si>
  <si>
    <t>YCS-ART-006</t>
  </si>
  <si>
    <t>强磁托盘</t>
  </si>
  <si>
    <t>Magnetic Tool Tray Metal Parts Organizer</t>
  </si>
  <si>
    <t>https://detail.1688.com/offer/1048880483070.html?spm=a26352.b28411319/2508.0.0</t>
  </si>
  <si>
    <t>YCS-ART-007</t>
  </si>
  <si>
    <t>磁性火星塞</t>
  </si>
  <si>
    <t>Magnetic Spark Plug Tool Auto Repair</t>
  </si>
  <si>
    <t>https://detail.1688.com/offer/998643685364.html?spm=a26352.b28411319/2508.0.0</t>
  </si>
  <si>
    <t>YCS-ART-008</t>
  </si>
  <si>
    <t>汽修球头拉拔器</t>
  </si>
  <si>
    <t>Ball Joint Puller Auto Repair Forged</t>
  </si>
  <si>
    <t>https://detail.1688.com/offer/778409677889.html?spm=a26352.b28411319/2508.0.0</t>
  </si>
  <si>
    <t>YCS-ART-009</t>
  </si>
  <si>
    <t>磁铁工具条</t>
  </si>
  <si>
    <t>Magnetic Tool Strip Bar Wall Mount Organizer</t>
  </si>
  <si>
    <t>https://detail.1688.com/offer/972513566164.html?spm=a26352.b28411319/2508.0.0</t>
  </si>
  <si>
    <t>YCS-AUS-001</t>
  </si>
  <si>
    <t>无线蓝牙耳机，黑色</t>
  </si>
  <si>
    <t>Black Wireless Bluetooth Earbuds TWS Charging Case</t>
  </si>
  <si>
    <t>AA-730-023</t>
  </si>
  <si>
    <t>https://detail.1688.com/offer/794997628016.html?spm=a26352.b28411319.offerlist.6.79851e62QLbVwb</t>
  </si>
  <si>
    <t>YCS-AUS-002</t>
  </si>
  <si>
    <t>无线蓝牙耳机，白色，五代蓝讯芯片【蜂鸣器+配重+低功耗】</t>
  </si>
  <si>
    <t>White Wireless Bluetooth Earbuds TWS Charging Case</t>
  </si>
  <si>
    <t>https://detail.1688.com/offer/866517471268.html?spm=a26352.b28411319.offerlist.47.22991e62bIu9lt</t>
  </si>
  <si>
    <t>YCS-AUS-003</t>
  </si>
  <si>
    <t>A9pro蓝牙耳机，白色</t>
  </si>
  <si>
    <t>https://detail.1688.com/offer/893737086374.html?spm=a26352.b28411319.offerlist.5.60881e62pxHAc0</t>
  </si>
  <si>
    <t>YCS-AUS-004</t>
  </si>
  <si>
    <t>音箱SinG-e ZQS8210，黑色</t>
  </si>
  <si>
    <t>Black Bluetooth Speaker Portable Wireless</t>
  </si>
  <si>
    <t>https://detail.1688.com/offer/809844690060.html?spm=a26352.b28411319.offerlist.16.2d761e62m76BdP</t>
  </si>
  <si>
    <t>YCS-AUS-005</t>
  </si>
  <si>
    <t>音箱JQS912S，黑色</t>
  </si>
  <si>
    <t>https://detail.1688.com/offer/829658798781.html?spm=a26352.b28411319.offerlist.11.739a1e620VMobo</t>
  </si>
  <si>
    <t>YCS-AUS-006</t>
  </si>
  <si>
    <t>音箱ZQS8302</t>
  </si>
  <si>
    <t>Bluetooth Speaker Portable Wireless</t>
  </si>
  <si>
    <t>https://detail.1688.com/offer/838365796687.html?spm=a26352.b28411319.offerlist.12.19e61e62U1euJ7</t>
  </si>
  <si>
    <t>YCS-AUS-007</t>
  </si>
  <si>
    <t>音箱Sing-e ZQS8221</t>
  </si>
  <si>
    <t>https://detail.1688.com/offer/834807282098.html?spm=a26352.b28411319.offerlist.121.22571e62I1xNq1</t>
  </si>
  <si>
    <t>YCS-AUS-008</t>
  </si>
  <si>
    <t>音箱DHE-6002S</t>
  </si>
  <si>
    <t>AA-730-029</t>
  </si>
  <si>
    <t>https://detail.1688.com/offer/905711961327.html?spm=a360q.8274423.0.0.49c84c9aCHDTum</t>
  </si>
  <si>
    <t>YCS-AUS-009</t>
  </si>
  <si>
    <t>耳机，黑银100个，棕银</t>
  </si>
  <si>
    <t>Wired Earphones In-Ear Black Silver 100 Pack</t>
  </si>
  <si>
    <t>AA-730-056</t>
  </si>
  <si>
    <t>https://qr.1688.com/s/a5t2Siw6</t>
  </si>
  <si>
    <t>YCS-AUS-010</t>
  </si>
  <si>
    <t>采访棒</t>
  </si>
  <si>
    <t>Interview Microphone Portable Professional</t>
  </si>
  <si>
    <t>AA-730-81, AA-730-106</t>
  </si>
  <si>
    <t>YCS-AUS-011</t>
  </si>
  <si>
    <t>W919蓝牙耳机</t>
  </si>
  <si>
    <t>Wireless Bluetooth Earbuds TWS Charging Case</t>
  </si>
  <si>
    <t>AA-730-095</t>
  </si>
  <si>
    <t>【跨境爆款w919无线蓝牙耳机双耳双麦通话tws蓝牙耳机5.4华强北耳机】复制￥Nb3pGcs96Xfay￥，打开【手机阿里】或【支付宝-点首页进行搜索】查看：https://qr.1688.com/s/Yde0jwTY CZ0504</t>
  </si>
  <si>
    <t>YCS-AUS-012-001</t>
  </si>
  <si>
    <t>Q71蓝牙耳机</t>
  </si>
  <si>
    <t>Q71 Wireless Bluetooth Earbuds with Charging Case Blue Purple</t>
  </si>
  <si>
    <t>YCS-AUS-012-002, YCS-AUS-012-001</t>
  </si>
  <si>
    <t>AA-730-138</t>
  </si>
  <si>
    <t>【Q88 Bluetooth Headset New Non-In-Ear Bluetooth Headset Effective Noise Reduction Low Latency Lossless Sound Bluetooth Headset】复制￥vFmVbar96YGat￥，打开【手机阿里】或【支付宝-点首页进行搜索】查看：https://qr.1688.com/s/EsJrX5pM CZ8346</t>
  </si>
  <si>
    <t>YCS-AUS-012-002</t>
  </si>
  <si>
    <t>Q88蓝牙耳机</t>
  </si>
  <si>
    <t>【Q88 Bluetooth Headset New Non-In-Ear Bluetooth Headset Effective Noise Reduction Low Latency Lossless Sound Bluetooth Headset】复制￥vFmVbar96YGat￥，打开【手机阿里】或【支付宝-点首页进行搜索】查看：https://qr.1688.com/s/EsJrX5pM CZ8347</t>
  </si>
  <si>
    <t>YCS-AUS-013-001</t>
  </si>
  <si>
    <t>耳机.，AK6绿色50个，透白色100个，黑色100个，幻彩紫色</t>
  </si>
  <si>
    <t>White Earphones Wired In-Ear</t>
  </si>
  <si>
    <t>YCS-AUS-013-002, YCS-AUS-013-001</t>
  </si>
  <si>
    <t>AA-730-100</t>
  </si>
  <si>
    <t>https://detail.1688.com/offer/594577745384.html?spm=a261y.7663282.sceneKey.1.71d91a15KDATrb&amp;sk=consign&amp;traceId=213e368c17564734406916563ee86f&amp;spm-url=a26352.b28411319.offerlist.66.a5951e624QvvTr&amp;spm-auction=594577745384&amp;spm-pre=a260k.home2025.imagesearch.upload</t>
  </si>
  <si>
    <t>YCS-AUS-013-002</t>
  </si>
  <si>
    <t>耳机</t>
  </si>
  <si>
    <t>Wired Earphones In-Ear Audio Quality</t>
  </si>
  <si>
    <t>AA-730-041</t>
  </si>
  <si>
    <t>https://detail.1688.com/offer/867116566340.html?spm=a261y.7663282.sceneKey.1.3bb16bcaJHGAKY&amp;sk=consign&amp;traceId=215044df17564689095717728e0319&amp;spm-url=a26352.b28411319%2F2508.0.0.361d1e62WRXCLs&amp;spm-auction=867116566340&amp;spm-pre=a260k.home2025.imagesearch.upload</t>
  </si>
  <si>
    <t>YCS-AUS-014</t>
  </si>
  <si>
    <t>S16睡眠耳机，奶白色20个，黑色</t>
  </si>
  <si>
    <t>White Sleep Earbuds Bluetooth Thin</t>
  </si>
  <si>
    <t>AA-730-125</t>
  </si>
  <si>
    <t>https://qr.1688.com/s/kT8dqqrp</t>
  </si>
  <si>
    <t>YCS-AUT-001</t>
  </si>
  <si>
    <t>停车牌</t>
  </si>
  <si>
    <t>Parking Number Sign Car Dashboard Custom</t>
  </si>
  <si>
    <t>AA-730-19</t>
  </si>
  <si>
    <t>https://detail.1688.com/offer/919734983797.html?spm=a26352.23971191.offerlist.1.2bde1e62BKoGEB</t>
  </si>
  <si>
    <t>YCS-AUT-002</t>
  </si>
  <si>
    <t>喷码机1+墨盒2</t>
  </si>
  <si>
    <t>Auto Accessory Car Inkjet Sticker</t>
  </si>
  <si>
    <t>AA-730-035</t>
  </si>
  <si>
    <t>https://detail.1688.com/offer/714703309337.html?fromkv=cbuPcPlugin:imageSearchDrawerCard&amp;spm=a2639h.29135441.offerlist.i0&amp;source=action%23offerItem%3Borigin%23s.1688.com&amp;amug_biz=oneself&amp;amug_fl_src=awakeId_982</t>
  </si>
  <si>
    <t>YCS-AUT-003</t>
  </si>
  <si>
    <t>方向盘套</t>
  </si>
  <si>
    <t>Steering Wheel Cover Anti-Slip Universal</t>
  </si>
  <si>
    <t>https://detail.1688.com/offer/913614138275.html?spm=a261y.7663282.sceneKey.1.5b6b34eefIKRpX&amp;sk=consign&amp;traceId=213e374f17569795833365839e6830&amp;spm-url=a26352.b28411319%2F2508.0.0.4a531e62FpGk5b&amp;spm-auction=913614138275&amp;spm-pre=a260k.home2025.imagesearch.upload</t>
  </si>
  <si>
    <t>YCS-AUT-004</t>
  </si>
  <si>
    <t>车载吸尘器</t>
  </si>
  <si>
    <t>Car Vacuum Cleaner Portable Auto 12V</t>
  </si>
  <si>
    <t>AA-730-50</t>
  </si>
  <si>
    <t>https://detail.1688.com/offer/981289753653.html?spm=a261y.7663282.sceneKey.1.5f00e863mMiwLJ&amp;sk=consign&amp;traceId=2150427617598403385552201ee28e&amp;spm-url=a26352.b28411319.offerlist.46.22081e62VqJOdq&amp;spm-auction=981289753653&amp;spm-pre=a260k.home2025.imagesearch.upload</t>
  </si>
  <si>
    <t>YCS-AUT-005</t>
  </si>
  <si>
    <t>卡片发声书</t>
  </si>
  <si>
    <t>Children's Sound Card Book Educational Learning</t>
  </si>
  <si>
    <t>AA-730-76, AA-730-76</t>
  </si>
  <si>
    <t>YCS-AUT-006</t>
  </si>
  <si>
    <t>车载救生锤</t>
  </si>
  <si>
    <t>Car Emergency Escape Hammer Window Breaker Safety</t>
  </si>
  <si>
    <t>AA-730-082</t>
  </si>
  <si>
    <t>https://detail.1688.com/offer/560450946162.html?spm=a261y.7663282.sceneKey.1.5b781f263HibrR&amp;sk=consign&amp;traceId=213e053e17679633448264437e7901&amp;spm-url=a26352.b28411319%2F2508.0.0&amp;spm-auction=560450946162</t>
  </si>
  <si>
    <t>YCS-AUT-007</t>
  </si>
  <si>
    <t>汽车遮阳伞</t>
  </si>
  <si>
    <t>Car Windshield Sunshade Umbrella UV Protection Foldable</t>
  </si>
  <si>
    <t>AA-730-094</t>
  </si>
  <si>
    <t>https://detail.1688.com/offer/619331995042.html?spm=a261y.7663282.sceneKey.1.190b3402KjYJ8D&amp;sk=consign&amp;traceId=210702e017726365490413948e117d&amp;spm-url=a26352.b28411319%2F2508.0.0&amp;spm-auction=619331995042</t>
  </si>
  <si>
    <t>YCS-AVD-001</t>
  </si>
  <si>
    <t>电视机顶盒AOSP欧规</t>
  </si>
  <si>
    <t>Android TV Box Streaming Media 4K Player</t>
  </si>
  <si>
    <t>https://detail.1688.com/offer/861117379747.html?spm=a26352.b28411319.offerlist.69.5b371e62ZsgRyv</t>
  </si>
  <si>
    <t>YCS-AVD-002</t>
  </si>
  <si>
    <t>路由器，黑色50个，白色</t>
  </si>
  <si>
    <t>WiFi Router Wireless Dual Band Network</t>
  </si>
  <si>
    <t>https://detail.1688.com/offer/567889312213.html?kj_agent_plugin=aliprice&amp;fromkv=xytTrace%3A0bbb04ba17558983943337322e0d0a&amp;token=8MTBdw%2B3yZ3Y%2BGOopRKCKcCo30Kl5kKkKxr5Rh6dQAKC5QVJwpxqGKE%2FJphCWMxs</t>
  </si>
  <si>
    <t>YCS-AVD-003</t>
  </si>
  <si>
    <t>3D眼镜</t>
  </si>
  <si>
    <t>3D Glasses Movie Theater VR Virtual</t>
  </si>
  <si>
    <t>AA-730-41</t>
  </si>
  <si>
    <t>https://detail.1688.com/offer/730798761956.html?kj_agent_plugin=aliprice&amp;fromkv=xytTrace%3A0bf8ca8917568227297746504e0eab&amp;token=%2FZ2VqkMSooh9hJH1fxAmGkBm4bjaC2nylt4zqTkLlAdql9eT8zcycQaaeBp4QisC</t>
  </si>
  <si>
    <t>YCS-AVD-004</t>
  </si>
  <si>
    <t>小米空气净化器5</t>
  </si>
  <si>
    <t>Xiaomi Air Purifier 5 HEPA Filter Home</t>
  </si>
  <si>
    <t>AA-730-067</t>
  </si>
  <si>
    <t>https://detail.1688.com/offer/981283584848.html?spm=a261y.7663282.sceneKey.1.2e7b798agA0gKj&amp;sk=consign&amp;traceId=213e053717635659933972886e24fa&amp;spm-url=a26352.b28411319.offerlist.1.5d5b1e62y7OPz3&amp;spm-auction=981283584848</t>
  </si>
  <si>
    <t>YCS-AVD-005</t>
  </si>
  <si>
    <t>投影机，海外安卓+游戏</t>
  </si>
  <si>
    <t>Mini Projector Home Theater Portable</t>
  </si>
  <si>
    <t>AA-730-075</t>
  </si>
  <si>
    <t>https://detail.1688.com/offer/990607657422.html?spm=a261y.7663282.3002526303362591.2.7703319bJKWFe9&amp;sk=order</t>
  </si>
  <si>
    <t>YCS-AVD-006</t>
  </si>
  <si>
    <t>TV98 RK3528机顶盒</t>
  </si>
  <si>
    <t>Android TV Box Streaming 4K</t>
  </si>
  <si>
    <t>AA-730-081</t>
  </si>
  <si>
    <t>https://detail.1688.com/offer/847051576318.html?spm=a360q.7751291.0.0.283629a816cShk&amp;sk=common</t>
  </si>
  <si>
    <t>YCS-BAC-001-001</t>
  </si>
  <si>
    <t>双肩包 白色</t>
  </si>
  <si>
    <t>White Laptop Backpack Waterproof Travel</t>
  </si>
  <si>
    <t>YCS-BAC-001-001, YCS-BAC-001-002</t>
  </si>
  <si>
    <t>AA-730-022</t>
  </si>
  <si>
    <t>https://qr.1688.com/s/rmpLAxdh</t>
  </si>
  <si>
    <t>YCS-BAC-001-002</t>
  </si>
  <si>
    <t>双肩包 黑色</t>
  </si>
  <si>
    <t>Black Laptop Backpack Waterproof Travel</t>
  </si>
  <si>
    <t>AA-730-22</t>
  </si>
  <si>
    <t>YCS-BAC-002</t>
  </si>
  <si>
    <t>双肩包 卡其色</t>
  </si>
  <si>
    <t>Khaki Laptop Backpack Waterproof Travel</t>
  </si>
  <si>
    <t>YCS-BAC-003</t>
  </si>
  <si>
    <t>旅行双肩包，黑色60个、白色20个、红色</t>
  </si>
  <si>
    <t>AA-730-132</t>
  </si>
  <si>
    <t>https://detail.1688.com/offer/970347812060.html?share_token=uZqdfTN5hVflOVzce0iU%2F1499o65r54oktiAN6Ezu9shwf9FvKU5rg%3D%3D&amp;__share_id=818b603d-f4d0-4f0f-93a7-1b1dcf7a7ad9&amp;rpg-cnt=share.offerDetail&amp;offerId=970347812060&amp;__zhi_token=M6qO28696CXak&amp;spm=a262eq.8992535%2F20260614.5103953.0&amp;forcePC=1781367051909</t>
  </si>
  <si>
    <t>YCS-BAC-004</t>
  </si>
  <si>
    <t>商务背包，60个黑色，20个蓝色，20个灰色</t>
  </si>
  <si>
    <t>Black Backpack Travel Business</t>
  </si>
  <si>
    <t>https://detail.1688.com/offer/933232936133.html?share_token=uZqdfTN5hVflOVzce0iU%2F1499o65r54oktiAN6Ezu9shwf9FvKU5rg%3D%3D&amp;__share_id=9cd0176a-44cf-4a61-ae44-6ef8e627d910&amp;rpg-cnt=share.offerDetail&amp;offerId=933232936133&amp;__zhi_token=brUqlMF00teax&amp;spm=a262eq.8992535%2F20260614.5103953.0&amp;forcePC=1781367049441</t>
  </si>
  <si>
    <t>YCS-BAC-005</t>
  </si>
  <si>
    <t>女士双肩包，黑色60个、白色20个、红色10个、米色</t>
  </si>
  <si>
    <t>https://detail.1688.com/offer/877640128002.html?spm=a26352.b28411319/2508.0.0</t>
  </si>
  <si>
    <t>YCS-BAC-006</t>
  </si>
  <si>
    <t>学院风背包</t>
  </si>
  <si>
    <t>College Style Backpack School Student</t>
  </si>
  <si>
    <t>https://qr.1688.com/s/RbCuzOWv</t>
  </si>
  <si>
    <t>YCS-BAC-007</t>
  </si>
  <si>
    <t>书包</t>
  </si>
  <si>
    <t>School Backpack Students Lightweight Book Bag</t>
  </si>
  <si>
    <t>AA-730-001</t>
  </si>
  <si>
    <t>https://detail.1688.com/offer/868467113397.html?spm=a261y.7663282.sceneKey.1.32283cd4ZLud5A&amp;sk=consign&amp;traceId=213e369e17540426729068722e9788&amp;spm-url=a26352.b28411319.offerlist.110.51431e62UE3S13&amp;spm-auction=868467113397&amp;spm-pre=a260k.home2025.imagesearch.upload</t>
  </si>
  <si>
    <t>offer_id_unique</t>
  </si>
  <si>
    <t>YCS-BAC-008</t>
  </si>
  <si>
    <t>碎花背包</t>
  </si>
  <si>
    <t>Floral Print Backpack Travel Lightweight</t>
  </si>
  <si>
    <t>YCS-BAC-009</t>
  </si>
  <si>
    <t>粉色书包</t>
  </si>
  <si>
    <t>Pink School Backpack Students Lightweight</t>
  </si>
  <si>
    <t>AA-730-144</t>
  </si>
  <si>
    <t>YCS-BAG-001-001</t>
  </si>
  <si>
    <t>带锁卡包，灰，蓝，黑各</t>
  </si>
  <si>
    <t>Card Holder Wallet Card Slots Compact</t>
  </si>
  <si>
    <t>YCS-BAG-001-001, YCS-BAG-001-003, YCS-BAG-001-002</t>
  </si>
  <si>
    <t>AA-730-31</t>
  </si>
  <si>
    <t>https://detail.1688.com/offer/888650379708.html?spm=a261y.7663282.sceneKey.1.6beb212eEQumQN&amp;sk=consign&amp;traceId=213e360d17538767710705087e2fdd&amp;spm-url=a26352.b28411319.offerlist.30.4df71e62WHlaWP&amp;spm-auction=888650379708&amp;spm-pre=a260k.home2025.imagesearch.upload</t>
  </si>
  <si>
    <t>YCS-BAG-001-002</t>
  </si>
  <si>
    <t>带锁卡包-灰</t>
  </si>
  <si>
    <t>Card Holder Wallet Slots Compact</t>
  </si>
  <si>
    <t>AA-730-55</t>
  </si>
  <si>
    <t>YCS-BAG-001-003</t>
  </si>
  <si>
    <t>带锁卡包-黑</t>
  </si>
  <si>
    <t>AA-730-055</t>
  </si>
  <si>
    <t>offer_id+order+price</t>
  </si>
  <si>
    <t>YCS-BAG-002</t>
  </si>
  <si>
    <t>洗护袋</t>
  </si>
  <si>
    <t>Wash Storage Bag Portable Travel Pouch</t>
  </si>
  <si>
    <t>YCS-BAG-003</t>
  </si>
  <si>
    <t>女士包包</t>
  </si>
  <si>
    <t>Women's Handbag Fashion Portable Shoulder</t>
  </si>
  <si>
    <t>https://detail.1688.com/offer/908929780768.html?spm=a261y.7663282.sceneKey.1.31f24da1RiPCuY&amp;sk=consign&amp;traceId=213e365a17566548762818522ec294&amp;spm-url=a26352.b28411319.offerlist.101.4b531e627KDnjH&amp;spm-auction=908929780768&amp;spm-pre=a260k.home2025.imagesearch.upload</t>
  </si>
  <si>
    <t>YCS-BAG-005</t>
  </si>
  <si>
    <t>带锁卡包-藏青</t>
  </si>
  <si>
    <t>YCS-BAG-006-001</t>
  </si>
  <si>
    <t>保鲜膜打包机，4色*</t>
  </si>
  <si>
    <t>Plastic Wrap Dispenser Cutter Kitchen Slide 4 Colors</t>
  </si>
  <si>
    <t>YCS-BAG-006-001, YCS-BAG-006-002</t>
  </si>
  <si>
    <t>AA-730-069</t>
  </si>
  <si>
    <t>https://detail.1688.com/offer/900691048600.html?spm=a261y.7663282.sceneKey.1.755c57ealDBVkX&amp;sk=consign&amp;traceId=2150421017639854381266656ee600&amp;spm-url=a26352.b28411319.offerlist.32.b51c1e62z3HwQ4&amp;spm-auction=900691048600</t>
  </si>
  <si>
    <t>YCS-BAG-006-002</t>
  </si>
  <si>
    <t>保鲜膜打包机，黄色*</t>
  </si>
  <si>
    <t>Yellow Plastic Wrap Dispenser Cutter Kitchen Slide</t>
  </si>
  <si>
    <t>AA-730-076</t>
  </si>
  <si>
    <t>https://detail.1688.com/offer/935157032672.html?spm=a261y.7663282.sceneKey.1.4fe23af5hKFb1m&amp;sk=consign&amp;traceId=215041d217649272629174816e81ba&amp;spm-url=a26352.b28411319%2F2508.0.0&amp;spm-auction=935157032672</t>
  </si>
  <si>
    <t>YCS-BAG-007-001</t>
  </si>
  <si>
    <t>小方包，棕色</t>
  </si>
  <si>
    <t>Brown Small Square Bag Women's Fashion Crossbody</t>
  </si>
  <si>
    <t>YCS-BAG-007-002, YCS-BAG-007-001</t>
  </si>
  <si>
    <t>AA-730-074</t>
  </si>
  <si>
    <t>https://detail.1688.com/offer/945104909224.html?spm=a261y.7663282.sceneKey.1.5692272334TQST&amp;sk=consign&amp;traceId=213e363f17547292163986591e0969&amp;spm-url=a26352.b28411319.offerlist.278.1dcb1e62dWsgsd&amp;spm-auction=945104909224&amp;spm-pre=a260k.home2025.imagesearch.upload</t>
  </si>
  <si>
    <t>YCS-BAG-007-002</t>
  </si>
  <si>
    <t>小方包，黑色</t>
  </si>
  <si>
    <t>Black Small Square Bag Women's Fashion Crossbody</t>
  </si>
  <si>
    <t>https://detail.1688.com/offer/855282535478.html?spm=a261y.7663282.sceneKey.1.220136a93WikZP&amp;sk=consign&amp;traceId=213e006217657003475908286e7c5a&amp;spm-url=a26352.b28411319.offerlist.124.250f1e62qaWhJj&amp;spm-auction=855282535478&amp;spm-pre=a260k.home2025.imagesearch.upload</t>
  </si>
  <si>
    <t>YCS-BAG-009</t>
  </si>
  <si>
    <t>便携医药包红色</t>
  </si>
  <si>
    <t>Red Portable Medicine Bag First Aid Kit</t>
  </si>
  <si>
    <t>https://detail.1688.com/offer/966609284377.html?spm=a261y.7663282.sceneKey.1.45f1625bl3wIkc&amp;sk=consign&amp;traceId=213e053e17679635193688287e7901&amp;spm-url=a26352.b28411319%2F2508.0.0&amp;spm-auction=966609284377&amp;spm-pre=a260k.home2025.imagesearch.upload</t>
  </si>
  <si>
    <t>YCS-BAG-010</t>
  </si>
  <si>
    <t>电脑包，黑色60个、深蓝色20个、浅灰色10个、深灰色</t>
  </si>
  <si>
    <t>Black Bag Portable Laptop</t>
  </si>
  <si>
    <t>https://detail.1688.com/offer/877315001906.html?share_token=uZqdfTN5hVflOVzce0iU%2F1499o65r54oktiAN6Ezu9shwf9FvKU5rg%3D%3D&amp;__share_id=62f933b8-ff84-4522-a465-0aaa87bed5cb&amp;rpg-cnt=share.offerDetail&amp;offerId=877315001906&amp;__zhi_token=Pg2UyNz647daw&amp;spm=a262eq.8992535%2F20260614.5103953.0&amp;forcePC=1781367048742</t>
  </si>
  <si>
    <t>YCS-BBC-001-001</t>
  </si>
  <si>
    <t>吸奶器，粉</t>
  </si>
  <si>
    <t>Electric Breast Pump Breastfeeding Portable</t>
  </si>
  <si>
    <t>YCS-BBC-001-001, YCS-BBC-001-002</t>
  </si>
  <si>
    <t>AA-730-031</t>
  </si>
  <si>
    <t>https://detail.1688.com/offer/576702714660.html?spm=a261y.7663282.sceneKey.1.77c358ee8wt80s&amp;sk=consign&amp;traceId=215043de17537038508313267ec82b&amp;spm-url=a26352.b28411319.offerlist.87.2c051e62pxpIts&amp;spm-auction=576702714660&amp;spm-pre=a260k.home2025.imagesearch.upload</t>
  </si>
  <si>
    <t>YCS-BBC-001-002</t>
  </si>
  <si>
    <t>吸奶器，绿</t>
  </si>
  <si>
    <t>https://detail.1688.com/offer/568371246238.html?spm=a261y.7663282.sceneKey.1.68184c7bECuLu9&amp;sk=consign&amp;traceId=213e365617537046457002372e8bd6&amp;spm-url=a26352.b28411319.offerlist.24.176a1e62hzuPR3&amp;spm-auction=568371246238&amp;spm-pre=a26352.b28411319.offerlist.24.176a1e62hzuPR3</t>
  </si>
  <si>
    <t>YCS-BBC-002</t>
  </si>
  <si>
    <t>吸鼻器 绿色</t>
  </si>
  <si>
    <t>Green Baby Nasal Aspirator Infant Safe</t>
  </si>
  <si>
    <t>https://detail.1688.com/offer/939294360693.html?spm=a261y.7663282.sceneKey.1.2a422b95EPv6lI&amp;sk=consign&amp;traceId=213e372617537076742014269ec149&amp;spm-url=a26352.b28411319.offerlist.6.26261e624fXzkn&amp;spm-auction=939294360693&amp;spm-pre=a260k.home2025.imagesearch.upload</t>
  </si>
  <si>
    <t>YCS-BBC-003</t>
  </si>
  <si>
    <t>穿戴吸奶器，浅蓝</t>
  </si>
  <si>
    <t>Light Blue Wearable Breast Pump Hands-Free Electric</t>
  </si>
  <si>
    <t>https://detail.1688.com/offer/868680516374.html?spm=a261y.7663282.sceneKey.1.3b9df27bCv90cs&amp;sk=consign&amp;traceId=213e371a17536997753543558e8192&amp;spm-url=a26352.b28411319.offerlist.15.1d9e1e62Wvw6Zh&amp;spm-auction=868680516374&amp;spm-pre=a260k.home2025.imagesearch.upload</t>
  </si>
  <si>
    <t>YCS-BBC-004</t>
  </si>
  <si>
    <t>收腹带，肤色，M-50个，L-50个，XL-50个 ，XXL-20个，黑色，M-20个，L-20个，XL-20个，XXL-</t>
  </si>
  <si>
    <t>Black Postpartum Belly Wrap Belt Recovery Shapewear</t>
  </si>
  <si>
    <t>AA-730-033</t>
  </si>
  <si>
    <t>YCS-BBC-005</t>
  </si>
  <si>
    <t>床围栏</t>
  </si>
  <si>
    <t>Baby Bed Rail Guard Toddler Safety</t>
  </si>
  <si>
    <t>AA-730-049</t>
  </si>
  <si>
    <t>https://detail.1688.com/offer/907746916581.html?spm=a26352.b28411319/2508.0.0.53cd1e621CxqLx&amp;cosite=-&amp;tracelog=p4p&amp;_p_isad=1&amp;clickid=0b29e900be2f4d72acedd21bc9a04d84&amp;sessionid=b15ec6165d60e2219a04ff72f59d9e36</t>
  </si>
  <si>
    <t>YCS-BBC-006-001</t>
  </si>
  <si>
    <t>婴儿护理13件套粉色</t>
  </si>
  <si>
    <t>Pink Baby Care Product Infant</t>
  </si>
  <si>
    <t>YCS-BBC-006-001, YCS-BBC-006-002</t>
  </si>
  <si>
    <t>AA-730-050</t>
  </si>
  <si>
    <t>https://detail.1688.com/offer/718339779130.html?spm=a261y.7663282.sceneKey.1.64675b7bvciLJD&amp;sk=consign&amp;traceId=215041cf17598333763005362efe6f&amp;spm-url=a26352.b28411319.offerlist.67.21351e62oxj0wr&amp;spm-auction=718339779130&amp;spm-pre=a260k.home2025.imagesearch.upload</t>
  </si>
  <si>
    <t>YCS-BBC-006-002</t>
  </si>
  <si>
    <t>婴儿护理13件套蓝色</t>
  </si>
  <si>
    <t>Blue Baby Care Product Infant</t>
  </si>
  <si>
    <t>YCS-BBC-007-001</t>
  </si>
  <si>
    <t>婴儿指甲剪8件套粉色</t>
  </si>
  <si>
    <t>Pink Baby Nail Clipper Set Infant Safe</t>
  </si>
  <si>
    <t>YCS-BBC-007-001, YCS-BBC-007-002</t>
  </si>
  <si>
    <t>https://detail.1688.com/offer/594172042329.html?spm=a261y.7663282.sceneKey.1.44537e8dhVNTbF&amp;sk=consign&amp;traceId=215041cf17598333443697302efe6f&amp;spm-url=a26352.b28411319.offerlist.25.21351e62oxj0wr&amp;spm-auction=594172042329&amp;spm-pre=a260k.home2025.imagesearch.upload</t>
  </si>
  <si>
    <t>YCS-BBC-007-002</t>
  </si>
  <si>
    <t>婴儿指甲剪8件套蓝色</t>
  </si>
  <si>
    <t>Blue Baby Nail Clipper Set Infant Safe</t>
  </si>
  <si>
    <t>YCS-BBC-008</t>
  </si>
  <si>
    <t>婴儿指甲剪6件套5010C#2色</t>
  </si>
  <si>
    <t>Baby Nail Clipper Set Infant Safe 2 Colors</t>
  </si>
  <si>
    <t>https://detail.1688.com/offer/643775205565.html?spm=a261y.7663282.sceneKey.1.526f31c36gHQZ5&amp;sk=consign&amp;traceId=2150419e17598408545195129efd47&amp;spm-url=a26352.b28411319.offerlist.10.49341e62y5b7iR&amp;spm-auction=643775205565</t>
  </si>
  <si>
    <t>YCS-BBC-009</t>
  </si>
  <si>
    <t>婴儿指甲剪6件套5006#2色</t>
  </si>
  <si>
    <t>https://detail.1688.com/offer/705338326084.html?spm=a261y.7663282.sceneKey.1.3dd225b4NQlAGo&amp;sk=consign&amp;traceId=213e057017599261780853116efb3f&amp;spm-url=a26352.b28411319.offerlist.35.5f011e6254NF2W&amp;spm-auction=705338326084&amp;spm-pre=a260k.home2025.imagesearch.upload</t>
  </si>
  <si>
    <t>YCS-BBC-010</t>
  </si>
  <si>
    <t>婴儿牙胶</t>
  </si>
  <si>
    <t>Baby Teething Toy BPA-Free Infant</t>
  </si>
  <si>
    <t>https://detail.1688.com/offer/743697503204.html?_t=1760433457751&amp;spm=a2615.7691456/2506.co_0_0_wangpu_score_0_0_0_0_0_0_0000_1.0</t>
  </si>
  <si>
    <t>YCS-BBC-011-001</t>
  </si>
  <si>
    <t>婴儿脚踏琴#0315粉</t>
  </si>
  <si>
    <t>Baby Piano Gym Play Mat Infant Activity</t>
  </si>
  <si>
    <t>YCS-BBC-011-003, YCS-BBC-011-001, YCS-BBC-011-002</t>
  </si>
  <si>
    <t>AA-730-86</t>
  </si>
  <si>
    <t>https://detail.1688.com/offer/523283072907.html?spm=a261y.7663282.sceneKey.1.52e575423HkdDB&amp;sk=consign&amp;traceId=2150445417537876304776904ef721&amp;spm-url=a26352.b28411319.offerlist.61.67421e62DygjfP&amp;spm-auction=523283072907&amp;spm-pre=a260k.home2025.imagesearch.upload</t>
  </si>
  <si>
    <t>YCS-BBC-011-002</t>
  </si>
  <si>
    <t>婴儿脚踏琴#0315蓝</t>
  </si>
  <si>
    <t>YCS-BBC-011-003</t>
  </si>
  <si>
    <t>婴儿脚踏琴#0321绿</t>
  </si>
  <si>
    <t>AA-730-086</t>
  </si>
  <si>
    <t>YCS-BTY-001-001</t>
  </si>
  <si>
    <t>沐浴液分装瓶,黑,500ml</t>
  </si>
  <si>
    <t>Shampoo Dispenser Bottle 500Ml Travel</t>
  </si>
  <si>
    <t>YCS-BTY-001-002, YCS-BTY-001-003, YCS-BTY-001-001</t>
  </si>
  <si>
    <t>https://detail.1688.com/offer/892824748398.html?spm=a26352.b28411319.offerlist.301.61831e62hQbUBs</t>
  </si>
  <si>
    <t>YCS-BTY-001-002</t>
  </si>
  <si>
    <t>沐浴液分装瓶500ml（套装）</t>
  </si>
  <si>
    <t>Shampoo Dispenser Bottle 500Ml Travel Refillable</t>
  </si>
  <si>
    <t>https://detail.1688.com/offer/892824748398.html?spm=a26352.b28411319.offerlist.6.52ca1e62QF66LL</t>
  </si>
  <si>
    <t>YCS-BTY-001-003</t>
  </si>
  <si>
    <t>沐浴液分装瓶，白,500ml</t>
  </si>
  <si>
    <t>AA-730-034</t>
  </si>
  <si>
    <t>https://detail.1688.com/offer/851085327926.html?spm=a261y.7663282.sceneKey.1.62e9635c0nXk9T&amp;sk=consign&amp;traceId=2150410d17544991380497971e62d5&amp;spm-url=a26352.b28411319.offerlist.1.54a71e628AezP0&amp;spm-auction=851085327926</t>
  </si>
  <si>
    <t>YCS-BTY-002</t>
  </si>
  <si>
    <t>美发棒，X9–马卡龙6合1，40个，X9–6合1粉红红色</t>
  </si>
  <si>
    <t>Red Hair Styler Tool Multi-Function Curling</t>
  </si>
  <si>
    <t>https://detail.1688.com/offer/695547275942.html?spm=a26352.13672862.offerlist.232.13635744q99iMb&amp;cosite=-&amp;tracelog=p4p&amp;_p_isad=1&amp;clickid=0ffcd35a44ce4900b603ed17471ed57c&amp;sessionid=f585a782824d6af8139d0d87ab7fa077</t>
  </si>
  <si>
    <t>YCS-BTY-003</t>
  </si>
  <si>
    <t>电推剪</t>
  </si>
  <si>
    <t>Hair Clipper Trimmer Professional Cordless</t>
  </si>
  <si>
    <t>https://detail.1688.com/offer/832622397916.html?spm=a26352.13672862.offerlist.99.13635744q99iMb</t>
  </si>
  <si>
    <t>YCS-BTY-004</t>
  </si>
  <si>
    <t>海绵卷发器</t>
  </si>
  <si>
    <t>Beauty Tool Cosmetics Sponge</t>
  </si>
  <si>
    <t>http://detail.m.1688.com/page/index.htm?offerId=907746288253</t>
  </si>
  <si>
    <t>YCS-BTY-005</t>
  </si>
  <si>
    <t>卷发棒</t>
  </si>
  <si>
    <t>Hair Curling Iron Wand Styling Ceramic</t>
  </si>
  <si>
    <t>AA-730-53</t>
  </si>
  <si>
    <t>http://detail.m.1688.com/page/index.htm?offerId=690762329393</t>
  </si>
  <si>
    <t>YCS-BTY-006</t>
  </si>
  <si>
    <t>美妆蛋</t>
  </si>
  <si>
    <t>Makeup Blender Sponge Cosmetics Soft</t>
  </si>
  <si>
    <t>http://detail.m.1688.com/page/index.htm?offerId=701665442610</t>
  </si>
  <si>
    <t>YCS-CLN-001</t>
  </si>
  <si>
    <t>窗户刮水器</t>
  </si>
  <si>
    <t>Window Glass Wiper Scraper Cleaning Tool Dual-Use</t>
  </si>
  <si>
    <t>AA-730-018</t>
  </si>
  <si>
    <t>https://detail.1688.com/offer/795199477484.html?spm=a26352.23971191.offerlist.55.47d31e62CUTeoB</t>
  </si>
  <si>
    <t>YCS-CLN-002-001</t>
  </si>
  <si>
    <t>18*23洗碗布7色</t>
  </si>
  <si>
    <t>Dishcloth Kitchen Towel Cleaning Absorbent 7 Colors</t>
  </si>
  <si>
    <t>YCS-CLN-002-001, YCS-CLN-002-002, YCS-CLN-002-003, YCS-CLN-002-004</t>
  </si>
  <si>
    <t>AA-730-020</t>
  </si>
  <si>
    <t>【木浆棉洗碗布厨房洗碗 不沾油抹布洗碗巾百洁布毛巾布 批发多功能】复制￥7c52cWe30ibau￥，打开【手机阿里】或【支付宝-点首页进行搜索】查看：https://qr.1688.com/s/NLwUA1L1 CZ4370</t>
  </si>
  <si>
    <t>YCS-CLN-002-002</t>
  </si>
  <si>
    <t>洗碗布5色</t>
  </si>
  <si>
    <t>Dishcloth Kitchen Towel Cleaning Absorbent 5 Colors</t>
  </si>
  <si>
    <t>https://detail.1688.com/offer/771542840811.html?spm=a261y.7663282.351369130448463.1.14bd3984LppCcQ&amp;sk=consign</t>
  </si>
  <si>
    <t>YCS-CLN-002-003</t>
  </si>
  <si>
    <t>洗碗布7色</t>
  </si>
  <si>
    <t>AA-730-20</t>
  </si>
  <si>
    <t>YCS-CLN-002-004</t>
  </si>
  <si>
    <t>洗碗布7色 黑色</t>
  </si>
  <si>
    <t>Black Dishcloth Kitchen Towel Cleaning Absorbent 7 Colors</t>
  </si>
  <si>
    <t>YCS-CLN-003</t>
  </si>
  <si>
    <t>平白拖把，白</t>
  </si>
  <si>
    <t>Lint Roller Pet Hair Remover Reusable Sticky</t>
  </si>
  <si>
    <t>https://detail.1688.com/offer/778645856163.html?spm=a261y.7663282.sceneKey.1.2d724273W7khxO&amp;sk=consign&amp;traceId=2150459a17538691820605560e888c&amp;spm-url=a26352.b28411319.offerlist.7.15531e62GsGPfA&amp;spm-auction=778645856163&amp;spm-pre=a260k.home2025.imagesearch.upload</t>
  </si>
  <si>
    <t>YCS-CLN-004</t>
  </si>
  <si>
    <t>电动清洁刷</t>
  </si>
  <si>
    <t>Electric Cleaning Brush Power Scrubber Home</t>
  </si>
  <si>
    <t>https://detail.1688.com/offer/915709763461.html?spm=a261y.7663282.sceneKey.1.35504511Q51yQm&amp;sk=consign&amp;traceId=213e362717568995610534529eb915&amp;spm-url=a26352.b28411319%2F2508.0.0.52ce1e62ierjgZ&amp;spm-auction=915709763461</t>
  </si>
  <si>
    <t>YCS-CLN-005</t>
  </si>
  <si>
    <t>拖把拖布4色</t>
  </si>
  <si>
    <t>Floor Mop Cleaning Washable 4 Colors</t>
  </si>
  <si>
    <t>https://detail.1688.com/offer/876759514809.html?spm=a261y.25179003.137725730154361.4.6f894393EaLqiV&amp;sk=consign</t>
  </si>
  <si>
    <t>YCS-CLN-006</t>
  </si>
  <si>
    <t>洗碗刷</t>
  </si>
  <si>
    <t>Dish Brush With Soap Dispenser Kitchen Cleaning</t>
  </si>
  <si>
    <t>https://detail.1688.com/offer/639738287277.html?spm=a261y.7663282.sceneKey.1.6c296dc8UBSFop&amp;sk=consign&amp;traceId=215041b217598370674892950ef84b&amp;spm-url=a26352.b28411319.offerlist.171.22a71e62poAbvv&amp;spm-auction=639738287277&amp;spm-pre=a26352.b28411319.imagesearch.upload</t>
  </si>
  <si>
    <t>YCS-CLN-007-001</t>
  </si>
  <si>
    <t>三角拖把</t>
  </si>
  <si>
    <t>Triangle Mop Rotating Floor Cleaning</t>
  </si>
  <si>
    <t>YCS-CLN-007-001, YCS-CLN-007-002</t>
  </si>
  <si>
    <t>https://detail.1688.com/offer/849366279597.html?spm=a261y.7663282.sceneKey.1.3fc93752hGOn6b&amp;sk=consign&amp;traceId=2150422c17598373473093522ee897&amp;spm-url=a26352.b28411319.offerlist.175.5dc81e62CW7ZeL&amp;spm-auction=849366279597&amp;spm-pre=a260k.home2025.imagesearch.upload</t>
  </si>
  <si>
    <t>YCS-CLN-007-002</t>
  </si>
  <si>
    <t>三角拖把112cm</t>
  </si>
  <si>
    <t>Triangle Mop Rotating Floor Cleaning 112Cm</t>
  </si>
  <si>
    <t>https://detail.1688.com/offer/959736378573.html?spm=a261y.7663282.sceneKey.1.4052546c9ADY5G&amp;sk=consign&amp;traceId=215041be17598405868077604e37c2&amp;spm-url=a26352.b28411319.offerlist.62.7fec1e62IOMn2m&amp;spm-auction=959736378573&amp;spm-pre=a260k.home2025.imagesearch.upload</t>
  </si>
  <si>
    <t>YCS-CLN-008</t>
  </si>
  <si>
    <t>三角拖把布头</t>
  </si>
  <si>
    <t>https://detail.1688.com/offer/955315547986.html?_t=1760529785429&amp;spm=a2615.7691456/2506.co_1_0_wangpu_score_0_0_0_0_0_0_0000_0.0</t>
  </si>
  <si>
    <t>YCS-CLN-009</t>
  </si>
  <si>
    <t>除尘掸子4色</t>
  </si>
  <si>
    <t>Duster Cleaning Brush Retractable Dust Removal 4 Colors</t>
  </si>
  <si>
    <t>YCS-CLN-010</t>
  </si>
  <si>
    <t>水槽过滤网</t>
  </si>
  <si>
    <t>Filter Mesh Screen Stainless Steel Sink</t>
  </si>
  <si>
    <t>AA-730-059</t>
  </si>
  <si>
    <t>https://detail.1688.com/offer/640686285295.html?fromkv=cbuPcPlugin:imageSearchDrawerCard&amp;spm=a2639h.29135425.offerlist.i2&amp;source=action%23offerItem%3Borigin%23detail.1688.com&amp;amug_biz=oneself&amp;amug_fl_src=awakeId_982</t>
  </si>
  <si>
    <t>YCS-CLN-011</t>
  </si>
  <si>
    <t>一次性压缩毛巾</t>
  </si>
  <si>
    <t>Compressed Towel Tablets Disposable Travel</t>
  </si>
  <si>
    <t>AA-730-073</t>
  </si>
  <si>
    <t>https://detail.1688.com/offer/629345198471.html?spm=a262uh.11734178.favorite-offers-offer-list-offer19.2.32202ef6hGfr2x</t>
  </si>
  <si>
    <t>YCS-CLN-012</t>
  </si>
  <si>
    <t>洗洁剂</t>
  </si>
  <si>
    <t>Kitchen Detergent Cleaning Stain Remover</t>
  </si>
  <si>
    <t>https://detail.1688.com/offer/654249046697.html?spm=a26352.13672862.offerlist.5.11271e624wfIyP&amp;offerId=654249046697&amp;sortType=&amp;pageId=&amp;abBizDataType=cbuOffer&amp;trace_log=normal&amp;uuid=9d5cadfa586344838fa72d561d62bc34&amp;skuId=4890219622586&amp;forcePC=1765000893169</t>
  </si>
  <si>
    <t>YCS-CLN-013</t>
  </si>
  <si>
    <t>衣物漂白剂</t>
  </si>
  <si>
    <t>Laundry Bleach Stain Remover Clothing</t>
  </si>
  <si>
    <t>https://detail.1688.com/offer/719194957255.html?spm=a26352.b28411319/2508.0.0&amp;cosite=-&amp;tracelog=p4p&amp;_p_isad=1&amp;clickid=32cd791c8f394ae1bd7d238826a0e0ae&amp;sessionid=1879edbb7b1dd90fb8bb1174f0c384e8</t>
  </si>
  <si>
    <t>YCS-CLN-014</t>
  </si>
  <si>
    <t>厨房水槽过滤网</t>
  </si>
  <si>
    <t>Filter Mesh Screen Stainless Steel Kitchen</t>
  </si>
  <si>
    <t>AA-730-87</t>
  </si>
  <si>
    <t>YCS-CLN-015</t>
  </si>
  <si>
    <t>一次性过滤网袋</t>
  </si>
  <si>
    <t>Disposable Filter Bag Washing Machine Mesh</t>
  </si>
  <si>
    <t>AA-730-108</t>
  </si>
  <si>
    <t>https://detail.1688.com/offer/892538523410.html?spm=a26352.b28411319/2508.0.0&amp;cosite=-&amp;tracelog=p4p&amp;_p_isad=1&amp;clickid=399e2d91832c4dc191350027fab3f368&amp;sessionid=e5b51f5ccf6f6eed4c7b34a65200c6ff</t>
  </si>
  <si>
    <t>YCS-CLN-016</t>
  </si>
  <si>
    <t>擦窗器</t>
  </si>
  <si>
    <t>Window Cleaner Tool Magnetic Double-Sided</t>
  </si>
  <si>
    <t>AA-730-110</t>
  </si>
  <si>
    <t>YCS-CLN-017</t>
  </si>
  <si>
    <t>多功能清洗机</t>
  </si>
  <si>
    <t>High Pressure Washer Electric Cleaning</t>
  </si>
  <si>
    <t>AA-730-113</t>
  </si>
  <si>
    <t>https://detail.1688.com/offer/929660511907.html?spm=a26352.b28411319/2508.0.0</t>
  </si>
  <si>
    <t>YCS-CLN-018</t>
  </si>
  <si>
    <t>滤清器拆卸钳</t>
  </si>
  <si>
    <t>Cleaning Tool Home Filter</t>
  </si>
  <si>
    <t>https://detail.1688.com/offer/919171596038.html?spm=a26352.b28411319/2508.0.0</t>
  </si>
  <si>
    <t>YCS-CLN-019</t>
  </si>
  <si>
    <t>粘毛器</t>
  </si>
  <si>
    <t>Lint Roller PET Hair Remover Reusable Sticky</t>
  </si>
  <si>
    <t>https://detail.1688.com/offer/927268800806.html?spm=a26352.b28411319/2508.0.0</t>
  </si>
  <si>
    <t>YCS-CLN-020</t>
  </si>
  <si>
    <t>夹板</t>
  </si>
  <si>
    <t>Wood Splint Board Clamp Tool Hardware</t>
  </si>
  <si>
    <t>https://qr.1688.com/s/wcHuQ6qs</t>
  </si>
  <si>
    <t>YCS-CLO-001</t>
  </si>
  <si>
    <t>T恤，140码，灰白各一件</t>
  </si>
  <si>
    <t>Kids Cotton T-Shirt Casual Breathable Size 140</t>
  </si>
  <si>
    <t>https://detail.1688.com/offer/941487216169.html?spm=a261y.7663282.sceneKey.1.697a2c5euZGOjZ&amp;sk=consign&amp;traceId=213e360e17540448626681927e20e4&amp;spm-url=a26352.b28411319.offerlist.5.46881e62xytNVy&amp;spm-auction=941487216169&amp;spm-pre=a260k.home2025.imagesearch.upload</t>
  </si>
  <si>
    <t>YCS-CLO-002</t>
  </si>
  <si>
    <t>衣服：，紫色库洛米140# 粉色凯蒂猫140# 灰色小熊170#，白色大恐龙170#</t>
  </si>
  <si>
    <t>Kids Character T-Shirt Multi-Color Cotton Casual Top</t>
  </si>
  <si>
    <t>https://detail.1688.com/offer/823238260949.html?spm=a261y.7663282.sceneKey.1.2a6e1da0fCJeYa&amp;sk=consign&amp;traceId=213e36c017540630842497782e7af8&amp;spm-url=a26352.b28411319.offerlist.40.29491e62xxPXZ8&amp;spm-auction=823238260949&amp;spm-pre=a260k.home2025.imagesearch.upload</t>
  </si>
  <si>
    <t>YCS-CLO-003</t>
  </si>
  <si>
    <t>内裤130cm，2包共8条</t>
  </si>
  <si>
    <t>Kids Cotton Underwear Breathable 130cm 8 Pack</t>
  </si>
  <si>
    <t>https://detail.1688.com/offer/650785152872.html?spm=a261y.7663282.sceneKey.1.6bbe452e68iA5h&amp;sk=consign&amp;traceId=213e368817540628688973887eef92&amp;spm-url=a26352.b28411319.offerlist.1.394a1e62BZtqYk&amp;spm-auction=650785152872&amp;spm-pre=a260k.home2025.imagesearch.upload</t>
  </si>
  <si>
    <t>YCS-CLO-004</t>
  </si>
  <si>
    <t>背心裙</t>
  </si>
  <si>
    <t>Sleeveless Vest Dress Casual Summer Women</t>
  </si>
  <si>
    <t>https://detail.1688.com/offer/891308697542.html?spm=a261y.7663282.sceneKey.1.60113d0e18SGA8&amp;sk=consign&amp;traceId=215045a017543375975435232e36e2&amp;spm-url=a26352.b28411319.offerlist.810.59f11e62dbPxTr&amp;spm-auction=891308697542&amp;spm-pre=a260k.home2025.imagesearch.upload</t>
  </si>
  <si>
    <t>YCS-CLO-005</t>
  </si>
  <si>
    <t>男士平角内裤</t>
  </si>
  <si>
    <t>Cotton Underwear Breathable Comfortable</t>
  </si>
  <si>
    <t>https://detail.1688.com/offer/855933706330.html?spm=a261y.7663282.351369130448463.1.69f06de4Y0CF0A&amp;sk=consign</t>
  </si>
  <si>
    <t>YCS-CLO-006</t>
  </si>
  <si>
    <t>防晒袖套</t>
  </si>
  <si>
    <t>UV Protection Arm Sleeves Cooling Outdoor</t>
  </si>
  <si>
    <t>YCS-CLO-007</t>
  </si>
  <si>
    <t>女士内裤，8条盒装</t>
  </si>
  <si>
    <t>AA-730-030</t>
  </si>
  <si>
    <t>https://detail.1688.com/offer/856851224311.html?spm=a26352.b28411319.offerlist.6.60f11e62lLjMK4</t>
  </si>
  <si>
    <t>YCS-CLO-008</t>
  </si>
  <si>
    <t>cosplay服装</t>
  </si>
  <si>
    <t>Cosplay Costume Outfit Performance Adult</t>
  </si>
  <si>
    <t>YCS-CLO-009</t>
  </si>
  <si>
    <t>网纱内衣套装，甜蜜粉36/80AB — 30套，甜蜜粉38/85AB — 30套</t>
  </si>
  <si>
    <t>Clothing Apparel Fashion Mesh</t>
  </si>
  <si>
    <t>AA-730-046</t>
  </si>
  <si>
    <t xml:space="preserve">https://qr.1688.com/s/y2LmyMXp </t>
  </si>
  <si>
    <t>YCS-CLO-010</t>
  </si>
  <si>
    <t>网纱内衣套装，白色36/80AB — 20套，白色38/85AB — 20套</t>
  </si>
  <si>
    <t>White Clothing Apparel Fashion Mesh</t>
  </si>
  <si>
    <t>https://qr.1688.com/s/rOmL6gaH</t>
  </si>
  <si>
    <t>YCS-CLO-011</t>
  </si>
  <si>
    <t>紧身连体衣，黑色兔女郎 30条，红色兔女郎 50条，白色兔女郎 20条</t>
  </si>
  <si>
    <t>White Bodysuit Jumpsuit Women Sexy</t>
  </si>
  <si>
    <t>AA-730-46</t>
  </si>
  <si>
    <t>YCS-CLO-012</t>
  </si>
  <si>
    <t>蕾丝睡衣，红色 50条，黑色 30条，白色 20条</t>
  </si>
  <si>
    <t>White Lace Pajamas Lingerie Set Women Sexy</t>
  </si>
  <si>
    <t>YCS-CLO-013</t>
  </si>
  <si>
    <t>睡裙，酒红色 L-20条，XXXL-20条，黑色 L-30条，黑色 XXXL 30 шт</t>
  </si>
  <si>
    <t>Black Clothing Apparel Fashion</t>
  </si>
  <si>
    <t>YCS-CLO-014</t>
  </si>
  <si>
    <t>衣服刷，白色</t>
  </si>
  <si>
    <t>Kids White Character T-Shirt Cotton Casual Top</t>
  </si>
  <si>
    <t>https://detail.1688.com/offer/575615437722.html?spm=a262eq.8274978.im_chat_detail.pc</t>
  </si>
  <si>
    <t>YCS-CLO-015</t>
  </si>
  <si>
    <t>内裤8条盒装</t>
  </si>
  <si>
    <t>AA-730-054</t>
  </si>
  <si>
    <t>【爆款日系大红色草莓包臀女士三角裤批舒适透气针织纯棉裆少女内裤】复制￥3RIQ6Yx80wXak￥，打开【手机阿里】或【支付宝-点首页进行搜索】查看：https://qr.1688.com/s/6HXFvuHW CZ4115</t>
  </si>
  <si>
    <t>YCS-CLO-016</t>
  </si>
  <si>
    <t>女士内裤</t>
  </si>
  <si>
    <t>https://qr.1688.com/s/UvEOBNcq</t>
  </si>
  <si>
    <t>YCS-CLO-017</t>
  </si>
  <si>
    <t>挂烫机</t>
  </si>
  <si>
    <t>Clothing Apparel Fashion Clothes</t>
  </si>
  <si>
    <t>https://qr.1688.com/s/Tv2vHkZp</t>
  </si>
  <si>
    <t>YCS-CLO-018</t>
  </si>
  <si>
    <t>连体衣红色</t>
  </si>
  <si>
    <t>Red Bodysuit Jumpsuit Women Sexy</t>
  </si>
  <si>
    <t>AA-730-064</t>
  </si>
  <si>
    <t>https://qr.1688.com/s/gC8YoD6x</t>
  </si>
  <si>
    <t>YCS-CLO-019</t>
  </si>
  <si>
    <t>连体衣3色</t>
  </si>
  <si>
    <t>Bodysuit Jumpsuit Women Sexy 3 Colors</t>
  </si>
  <si>
    <t>https://qr.1688.com/s/y2LmyMXp CZ3948</t>
  </si>
  <si>
    <t>YCS-CLO-020</t>
  </si>
  <si>
    <t>睡裙2色，黑色：L-25条，XXXL-25条，酒红色：L-25条，XXXL-25条</t>
  </si>
  <si>
    <t>Black Clothing Apparel Fashion 2 Colors</t>
  </si>
  <si>
    <t>AA-730-070</t>
  </si>
  <si>
    <t>YCS-CLO-021</t>
  </si>
  <si>
    <t>连衣裙2色，黑色-50条，白- 50条</t>
  </si>
  <si>
    <t>Black Women Dress Casual Summer 2 Colors</t>
  </si>
  <si>
    <t>YCS-CLO-022</t>
  </si>
  <si>
    <t>蕾丝睡衣2色，黑色-30条，白色-30条</t>
  </si>
  <si>
    <t>White Lace Pajamas Lingerie Set Women Sexy 2 Colors</t>
  </si>
  <si>
    <t>https://qr.1688.com/s/y2LmyMXp</t>
  </si>
  <si>
    <t>YCS-CLO-023-001</t>
  </si>
  <si>
    <t>水洗蓝色牛仔裤，（尺码：28–38 /，共11个尺码一套），34 套</t>
  </si>
  <si>
    <t>Men's Washed Blue Denim Jeans Faded Light Blue Cotton</t>
  </si>
  <si>
    <t>YCS-CLO-023-004, YCS-CLO-023-003, YCS-CLO-023-002, YCS-CLO-023-001</t>
  </si>
  <si>
    <t>AA-730-079</t>
  </si>
  <si>
    <t>https://qr.1688.com/s/tjmsAN3t</t>
  </si>
  <si>
    <t>YCS-CLO-023-002</t>
  </si>
  <si>
    <t>浅蓝色牛仔裤，（尺码：28–38 /，共11个尺码一套），34 套</t>
  </si>
  <si>
    <t>Blue Denim Jeans Cotton Slim Fit</t>
  </si>
  <si>
    <t>YCS-CLO-023-003</t>
  </si>
  <si>
    <t>深蓝色牛仔裤，（尺码：28–38 /，共11个尺码一套），34 套</t>
  </si>
  <si>
    <t>https://detail.1688.com/offer/654117178746.html?spm=a360q.7751291.0.0.7c2329a8i7BlHb&amp;sk=common</t>
  </si>
  <si>
    <t>YCS-CLO-023-004</t>
  </si>
  <si>
    <t>蓝色牛仔裤，（尺码：28–38 /，共11个尺码一套），34 套</t>
  </si>
  <si>
    <t>YCS-CLO-024</t>
  </si>
  <si>
    <t>连衣裙</t>
  </si>
  <si>
    <t>Women Dress Casual Summer</t>
  </si>
  <si>
    <t>AA-730-80</t>
  </si>
  <si>
    <t>YCS-CLO-025</t>
  </si>
  <si>
    <t>反光安全衣</t>
  </si>
  <si>
    <t>Reflective Safety Vest HI-Vis Workwear</t>
  </si>
  <si>
    <t>https://detail.1688.com/offer/604193565562.html?spm=a261y.7663282.sceneKey.1.1279464e9rabz4&amp;sk=consign&amp;traceId=213e012817679642391242635e4b0d&amp;spm-url=a26352.b28411319%2F2508.0.0&amp;spm-auction=604193565562</t>
  </si>
  <si>
    <t>YCS-CLO-026</t>
  </si>
  <si>
    <t>反光安全背心</t>
  </si>
  <si>
    <t xml:space="preserve">https://qr.1688.com/s/AUsPBqIK </t>
  </si>
  <si>
    <t>YCS-CLO-027</t>
  </si>
  <si>
    <t>男士速干衣5件套</t>
  </si>
  <si>
    <t>Quick-Dry Sport Shirt Moisture Wicking Athletic</t>
  </si>
  <si>
    <t>AA-730-109</t>
  </si>
  <si>
    <t>https://detail.1688.com/offer/892566055768.html?spm=a26352.b28411319/2508.0.0</t>
  </si>
  <si>
    <t>YCS-CLO-028-001</t>
  </si>
  <si>
    <t>男士运动套装</t>
  </si>
  <si>
    <t>Men Sportswear Tracksuit Set Athletic Quick-Dry</t>
  </si>
  <si>
    <t>YCS-CLO-028-001, YCS-CLO-028-002, YCS-CLO-028-003</t>
  </si>
  <si>
    <t>https://detail.1688.com/offer/1038875491106.html?spm=a26352.b28411319/2508.0.0</t>
  </si>
  <si>
    <t>YCS-CLO-028-002</t>
  </si>
  <si>
    <t>男士运动套装，L-30套，XL-20套，2XL-20套，3XL-10套</t>
  </si>
  <si>
    <t>AA-730-123</t>
  </si>
  <si>
    <t>YCS-CLO-028-003</t>
  </si>
  <si>
    <t>运动套装</t>
  </si>
  <si>
    <t>AA-730-130</t>
  </si>
  <si>
    <t>YCS-CLO-029</t>
  </si>
  <si>
    <t>男士短裤</t>
  </si>
  <si>
    <t>Casual Shorts Summer Cotton</t>
  </si>
  <si>
    <t>YCS-CLO-030-001</t>
  </si>
  <si>
    <t>牛仔裤，深蓝色</t>
  </si>
  <si>
    <t>YCS-CLO-030-001, YCS-CLO-030-002</t>
  </si>
  <si>
    <t>https://detail.1688.com/offer/684561074136.html?spm=a26352.b28411319/2508.0.0</t>
  </si>
  <si>
    <t>YCS-CLO-030-002</t>
  </si>
  <si>
    <t>牛仔裤，黑色</t>
  </si>
  <si>
    <t>Black Denim Jeans Cotton Slim Fit</t>
  </si>
  <si>
    <t>https://detail.1688.com/offer/820734745088.html?spm=a261y.7663282.sceneKey.1.3083dff3GeB9Zx&amp;sk=consign&amp;traceId=2132815517730560710008296e0f48&amp;spm-url=a26352.b28411319%2F2508.0.0&amp;spm-auction=820734745088&amp;spm-pre=a260k.home2025.imagesearch.upload</t>
  </si>
  <si>
    <t>YCS-CLO-031</t>
  </si>
  <si>
    <t>牛仔裤，卡其色</t>
  </si>
  <si>
    <t>Khaki Denim Jeans Cotton Slim Fit</t>
  </si>
  <si>
    <t>https://detail.1688.com/offer/761445511468.html?spm=a26352.b28411319/2508.0.0</t>
  </si>
  <si>
    <t>YCS-CLO-032</t>
  </si>
  <si>
    <t>男短袖</t>
  </si>
  <si>
    <t>Men's Short Sleeve T-Shirt Cotton Casual Top</t>
  </si>
  <si>
    <t>https://detail.1688.com/offer/981591292377.html?spm=a360q.8274423%2Fnew.goods.productname</t>
  </si>
  <si>
    <t>YCS-CLO-035</t>
  </si>
  <si>
    <t>女士运动套装，两色各L-10，XL-10，XXL-10</t>
  </si>
  <si>
    <t>AA-730-137</t>
  </si>
  <si>
    <t>https://detail.1688.com/offer/970057970092.html?spm=a26352.b28411319/2508.0.0</t>
  </si>
  <si>
    <t>YCS-CLO-036</t>
  </si>
  <si>
    <t>衣服</t>
  </si>
  <si>
    <t>Kids Multi-Color Character T-Shirt Cotton Casual Top</t>
  </si>
  <si>
    <t>AA-730-040</t>
  </si>
  <si>
    <t>https://detail.1688.com/offer/650221598858.html</t>
  </si>
  <si>
    <t>YCS-CLO-037-001</t>
  </si>
  <si>
    <t>束脚运动裤 Black</t>
  </si>
  <si>
    <t>Black Drawstring Jogger Pants Cotton Casual Sportswear</t>
  </si>
  <si>
    <t>YCS-CLO-037-001, YCS-CLO-037-002, YCS-CLO-037-003</t>
  </si>
  <si>
    <t>AA-730-151</t>
  </si>
  <si>
    <t>https://detail.1688.com/offer/952797277385.html?kj_agent_plugin=aliprice&amp;fromkv=xytTrace:0bab14ad17827354768417515e0f79&amp;token=howmYB1IHwZgHjE%2FsA8uuSdAcWDh3qQ2cn9wyai5YMZgOsvC2f%2BxTTU6Yw3fjGGm</t>
  </si>
  <si>
    <t>YCS-CLO-037-002</t>
  </si>
  <si>
    <t>束脚运动裤 Floral</t>
  </si>
  <si>
    <t>Floral Drawstring Jogger Pants Cotton Casual Sportswear</t>
  </si>
  <si>
    <t>https://detail.1688.com/offer/952797277385.html</t>
  </si>
  <si>
    <t>YCS-CLO-037-003</t>
  </si>
  <si>
    <t>束脚运动裤 White Gray</t>
  </si>
  <si>
    <t>White Gray Drawstring Jogger Pants Cotton Casual Sportswear</t>
  </si>
  <si>
    <t>YCS-CLO-038</t>
  </si>
  <si>
    <t>美式长裤</t>
  </si>
  <si>
    <t>American Style Cotton Casual Pants Trousers</t>
  </si>
  <si>
    <t>https://detail.1688.com/offer/990909718517.html?kj_agent_plugin=aliprice&amp;fromkv=xytTrace:0bf8ca8917829011684164139e0cfb&amp;token=EvNyTQjDsSlrrlDPtrKNt7QaJOA9YQz4FAplqu1c%2Bi5nat9%2BZzAEwBeLMxlwC%2FDZ</t>
  </si>
  <si>
    <t>YCS-CLO-039-001</t>
  </si>
  <si>
    <t>弯刀休闲裤 Black</t>
  </si>
  <si>
    <t>Black Casual Cotton Pants Trousers Black Gray Multi-Size</t>
  </si>
  <si>
    <t>YCS-CLO-039-001, YCS-CLO-039-002</t>
  </si>
  <si>
    <t>https://detail.1688.com/offer/1051661472520.html?kj_agent_plugin=aliprice&amp;fromkv=xytTrace:212b5ecd17827348065301026e0db3&amp;token=HWAxjsKYSgDJkX2j1t0CIn8JtFCt0lVVBLAPhNbN6GPOsYUoIWryw5x4ezDK9LHn</t>
  </si>
  <si>
    <t>YCS-CLO-039-002</t>
  </si>
  <si>
    <t>弯刀休闲裤 Gray</t>
  </si>
  <si>
    <t>Gray Casual Cotton Pants Trousers Black Gray Multi-Size</t>
  </si>
  <si>
    <t>https://detail.1688.com/offer/1051661472520.html</t>
  </si>
  <si>
    <t>YCS-CLO-040-001</t>
  </si>
  <si>
    <t>K139长裤 Black</t>
  </si>
  <si>
    <t>Black K139 Casual Cotton Pants Trousers Black Gray</t>
  </si>
  <si>
    <t>YCS-CLO-040-001, YCS-CLO-040-002</t>
  </si>
  <si>
    <t>https://detail.1688.com/offer/966213271861.html?kj_agent_plugin=aliprice&amp;fromkv=xytTrace:212b9de517827373163516034e0fa0&amp;token=ftZG3N0FeN%2FuuGKmnOupFRQcNlOLweFwopFslbhQvNEfRcfJiIK4ba49MA3OexA3</t>
  </si>
  <si>
    <t>YCS-CLO-040-002</t>
  </si>
  <si>
    <t>K139长裤 Gray</t>
  </si>
  <si>
    <t>Gray K139 Casual Cotton Pants Trousers Black Gray</t>
  </si>
  <si>
    <t>https://detail.1688.com/offer/966213271861.html</t>
  </si>
  <si>
    <t>YCS-CLO-041</t>
  </si>
  <si>
    <t>牛仔裤-黑色</t>
  </si>
  <si>
    <t>Black Denim Jeans Cotton Multi-Size Adult</t>
  </si>
  <si>
    <t>https://detail.1688.com/offer/1003735698947.html?kj_agent_plugin=aliprice&amp;fromkv=xytTrace:212b5ecd17829896169101312e0e7b&amp;token=y20%2FmORvq9dOLeFNYUd9k58OV%2F%2FVhNQWsoTVoPKrnmnibK%2Bx7BLDQ%2F0OHcoMDUIC</t>
  </si>
  <si>
    <t>YCS-CLO-042-001</t>
  </si>
  <si>
    <t>抽绳运动裤 Black</t>
  </si>
  <si>
    <t>Black Drawstring Sport Pants Cotton Casual Jogger</t>
  </si>
  <si>
    <t>YCS-CLO-042-001, YCS-CLO-042-002, YCS-CLO-042-003</t>
  </si>
  <si>
    <t>https://detail.1688.com/offer/1039048751538.html?kj_agent_plugin=aliprice&amp;fromkv=xytTrace:212b5ecd17830751654802741e0f30&amp;token=dDKsk2%2B4PVBb3Bo7tSZGlFMoAUNXypkMBiWe%2Bw9wSU2WIq7SF8fD%2FLdDisjFYktO</t>
  </si>
  <si>
    <t>YCS-CLO-042-002</t>
  </si>
  <si>
    <t>抽绳运动裤 Gray</t>
  </si>
  <si>
    <t>Gray Drawstring Sport Pants Cotton Casual Jogger</t>
  </si>
  <si>
    <t>https://detail.1688.com/offer/1039048751538.html</t>
  </si>
  <si>
    <t>YCS-CLO-042-003</t>
  </si>
  <si>
    <t>抽绳运动裤 Light Gray</t>
  </si>
  <si>
    <t>Light Gray Drawstring Sport Pants Cotton Casual Jogger</t>
  </si>
  <si>
    <t>YCS-CLO-043</t>
  </si>
  <si>
    <t>YCK2ZZ02U休闲长裤</t>
  </si>
  <si>
    <t>Casual Cotton Pants Trousers Breathable Multi-Size</t>
  </si>
  <si>
    <t>https://detail.1688.com/offer/977180032174.html?kj_agent_plugin=aliprice&amp;fromkv=xytTrace:0bf89a7417827362744883704e0bce&amp;token=6M5cpmTzU%2BxAZhY%2FpgFHC4Pa7x5X7xCbVOZNovGGmwS1GpLaBUa%2BstpAtTF7cmRG</t>
  </si>
  <si>
    <t>YCS-CLO-044-001</t>
  </si>
  <si>
    <t>抽绳运动裤(补充) Black</t>
  </si>
  <si>
    <t>Black Drawstring Jogger Pants Black Gray Light Gray</t>
  </si>
  <si>
    <t>YCS-CLO-044-001, YCS-CLO-044-002, YCS-CLO-044-003</t>
  </si>
  <si>
    <t>YCS-CLO-044-002</t>
  </si>
  <si>
    <t>抽绳运动裤(补充) Gray</t>
  </si>
  <si>
    <t>Gray Drawstring Jogger Pants Black Gray Light Gray</t>
  </si>
  <si>
    <t>YCS-CLO-044-003</t>
  </si>
  <si>
    <t>抽绳运动裤(补充) Light Gray</t>
  </si>
  <si>
    <t>Light Gray Drawstring Jogger Pants Black Gray Light Gray</t>
  </si>
  <si>
    <t>YCS-CLO-045-001</t>
  </si>
  <si>
    <t>儿童牛仔裤 Blue</t>
  </si>
  <si>
    <t>Blue Kids Denim Jeans Cotton Multi-Color Multi-Size</t>
  </si>
  <si>
    <t>YCS-CLO-045-001, YCS-CLO-045-002, YCS-CLO-045-003, YCS-CLO-045-004</t>
  </si>
  <si>
    <t>https://detail.1688.com/offer/836567482086.html?kj_agent_plugin=aliprice&amp;fromkv=xytTrace:2154647417829938930393695e0eb5&amp;token=zyIqQ7eB7otPS%2B7hI6zhnwjSaTHPKjoFEECiyefVYgbGsIRkEwLoAS0S71q9gYFp</t>
  </si>
  <si>
    <t>YCS-CLO-045-002</t>
  </si>
  <si>
    <t>儿童牛仔裤 Light Blue</t>
  </si>
  <si>
    <t>Light Blue Kids Denim Jeans Cotton Multi-Color Multi-Size</t>
  </si>
  <si>
    <t>https://detail.1688.com/offer/836567482086.html</t>
  </si>
  <si>
    <t>YCS-CLO-045-003</t>
  </si>
  <si>
    <t>儿童牛仔裤 Light Brown</t>
  </si>
  <si>
    <t>Light Brown Kids Denim Jeans Cotton Multi-Color Multi-Size</t>
  </si>
  <si>
    <t>YCS-CLO-045-004</t>
  </si>
  <si>
    <t>儿童牛仔裤 Black</t>
  </si>
  <si>
    <t>Black Kids Denim Jeans Cotton Multi-Color Multi-Size</t>
  </si>
  <si>
    <t>YCS-CUP-001-001</t>
  </si>
  <si>
    <t>PET一次性饮料瓶带盖</t>
  </si>
  <si>
    <t>PET Disposable Bottle With Cap Beverage 330Ml</t>
  </si>
  <si>
    <t>YCS-CUP-001-001, YCS-CUP-001-002</t>
  </si>
  <si>
    <t>https://detail.1688.com/offer/758700138329.html?spm=a26352.23971191.offerlist.12.3c551e629BZhsZ&amp;cosite=-&amp;tracelog=p4p&amp;_p_isad=1&amp;clickid=5c22e67c659c45a5a6dd648965067853&amp;sessionid=bbe21ef20e6fa8665488a382b06b3daf</t>
  </si>
  <si>
    <t>YCS-CUP-001-002</t>
  </si>
  <si>
    <t>PET Disposable Bottle With Cap Beverage 500Ml</t>
  </si>
  <si>
    <t>YCS-CUP-002-001</t>
  </si>
  <si>
    <t>水杯，四色</t>
  </si>
  <si>
    <t>Water Bottle Plastic Portable</t>
  </si>
  <si>
    <t>YCS-CUP-002-001, YCS-CUP-002-002</t>
  </si>
  <si>
    <t>AA-730-027</t>
  </si>
  <si>
    <t>https://detail.1688.com/offer/931141722472.html?spm=a261y.7663282.sceneKey.1.6ab514e7nf7HVl&amp;sk=consign&amp;traceId=2150459717525769153958214ef825&amp;spm-url=a26352.b28411319.offerlist.141.e9811e62HrpLYn&amp;spm-auction=931141722472&amp;spm-pre=a260k.home2025.imagesearch.upload</t>
  </si>
  <si>
    <t>YCS-CUP-002-002</t>
  </si>
  <si>
    <t>花茶杯4色</t>
  </si>
  <si>
    <t>Glass Tea Cup Heat Resistant Beverage 4 Colors</t>
  </si>
  <si>
    <t>https://detail.1688.com/offer/982456414941.html?spm=a261y.7663282.sceneKey.1.40fd6f3a5uCVFe&amp;sk=consign&amp;traceId=215041aa17635534959943457e1ccf&amp;spm-url=a26352.b28411319.offerlist.5.63a71e62zuDWlN&amp;spm-auction=982456414941&amp;spm-pre=a260k.home2025.imagesearch.upload</t>
  </si>
  <si>
    <t>YCS-CUP-003</t>
  </si>
  <si>
    <t>洗米筛</t>
  </si>
  <si>
    <t>Cup Bottle Drinkware Rice</t>
  </si>
  <si>
    <t>YCS-CUP-004</t>
  </si>
  <si>
    <t>硅胶折叠杯</t>
  </si>
  <si>
    <t>Cup Bottle Drinkware Silicone</t>
  </si>
  <si>
    <t>YCS-CUP-005</t>
  </si>
  <si>
    <t>不锈钢杯子</t>
  </si>
  <si>
    <t>Stainless Steel Water Cup Thermal Insulated</t>
  </si>
  <si>
    <t>AA-730-060</t>
  </si>
  <si>
    <t>https://detail.1688.com/offer/946408169947.html?spm=a360q.7751291.0.0.698e29a81GDJrA&amp;sk=common</t>
  </si>
  <si>
    <t>YCS-CUP-006</t>
  </si>
  <si>
    <t>壁挂式调料盒，三杯黑色</t>
  </si>
  <si>
    <t>Black Cup Bottle Drinkware Seasoning</t>
  </si>
  <si>
    <t>AA-730-063</t>
  </si>
  <si>
    <t>https://detail.1688.com/offer/644445072040.html?spm=a26352.b28411319.offerlist.11.76c01e62DvqvMJ</t>
  </si>
  <si>
    <t>YCS-CUP-007</t>
  </si>
  <si>
    <t>壁挂式调料盒，两杯黑色</t>
  </si>
  <si>
    <t>YCS-CUP-009</t>
  </si>
  <si>
    <t>陶瓷杯子6色</t>
  </si>
  <si>
    <t>Cup Bottle Drinkware Ceramic 6 Colors</t>
  </si>
  <si>
    <t>https://detail.1688.com/offer/727485300602.html?spm=a261y.7663282.sceneKey.1.3593299at7EB6q&amp;sk=consign&amp;traceId=2150424617630569773928648eea01&amp;spm-url=a26352.b28411319.offerlist.11.1d971e62w6jcLV&amp;spm-auction=727485300602&amp;spm-pre=a260k.home2025.imagesearch.upload</t>
  </si>
  <si>
    <t>YCS-CUP-010</t>
  </si>
  <si>
    <t>陶瓷杯黑色</t>
  </si>
  <si>
    <t>Black Cup Bottle Drinkware Ceramic</t>
  </si>
  <si>
    <t>https://detail.1688.com/offer/838458620022.html?spm=a261y.7663282.sceneKey.1.62112affI24UE8&amp;sk=consign&amp;traceId=2150426317630580425818087e5376&amp;spm-url=a26352.b28411319.offerlist.73.c8c61e62aPKC1e&amp;spm-auction=838458620022&amp;spm-pre=a260k.home2025.imagesearch.upload</t>
  </si>
  <si>
    <t>YCS-CUP-011</t>
  </si>
  <si>
    <t>玻璃油刷瓶</t>
  </si>
  <si>
    <t>Cup Bottle Drinkware Glass</t>
  </si>
  <si>
    <t>YCS-CUP-012-001</t>
  </si>
  <si>
    <t>不锈钢保温杯5色</t>
  </si>
  <si>
    <t>Insulated Vacuum Cup Thermal Stainless Steel 5 Colors</t>
  </si>
  <si>
    <t>YCS-CUP-012-002, YCS-CUP-012-001</t>
  </si>
  <si>
    <t>AA-730-67</t>
  </si>
  <si>
    <t>YCS-CUP-012-002</t>
  </si>
  <si>
    <t>不锈钢保温杯6色</t>
  </si>
  <si>
    <t>Insulated Vacuum Cup Thermal Stainless Steel 6 Colors</t>
  </si>
  <si>
    <t>https://detail.1688.com/offer/981857856923.html?spm=a261y.7663282.sceneKey.1.5e0142a4ZXzBIf&amp;sk=consign&amp;traceId=2150420f17635874218683833e1d43&amp;spm-url=a26352.b28411319.offerlist.618.73941e62CTFes1&amp;spm-auction=981857856923&amp;spm-pre=a260k.home2025.imagesearch.upload</t>
  </si>
  <si>
    <t>YCS-CUP-013</t>
  </si>
  <si>
    <t>不锈钢水杯，小白三代</t>
  </si>
  <si>
    <t>Stainless Steel Water Cup Insulated Thermal</t>
  </si>
  <si>
    <t>AA-730-147</t>
  </si>
  <si>
    <t>https://detail.1688.com/offer/1056409081679.html?spm=a26352.b28411319/2508.0.0</t>
  </si>
  <si>
    <t>YCS-CUP-014</t>
  </si>
  <si>
    <t>不锈钢水杯，四代黑色-201内胆</t>
  </si>
  <si>
    <t>Black Stainless Steel Water Cup Insulated Thermal</t>
  </si>
  <si>
    <t>https://detail.1688.com/offer/751411739056.html?spm=a26352.b28411319/2508.0.0</t>
  </si>
  <si>
    <t>YCS-CUP-015</t>
  </si>
  <si>
    <t>不锈钢水杯：六代白色201内胆</t>
  </si>
  <si>
    <t>White Stainless Steel Water Cup Insulated Thermal</t>
  </si>
  <si>
    <t>https://detail.1688.com/offer/940619607742.html?spm=a26352.b28411319/2508.0.0</t>
  </si>
  <si>
    <t>YCS-CUP-016</t>
  </si>
  <si>
    <t>水杯</t>
  </si>
  <si>
    <t>YCS-CUP-017</t>
  </si>
  <si>
    <t>杯子</t>
  </si>
  <si>
    <t>Water Cup Tumbler Portable Drinkware</t>
  </si>
  <si>
    <t>YCS-CUP-018</t>
  </si>
  <si>
    <t>米桶</t>
  </si>
  <si>
    <t>Rice Storage Container Sealed Kitchen</t>
  </si>
  <si>
    <t>AA-730-096</t>
  </si>
  <si>
    <t>https://detail.1688.com/offer/1009834390784.html?spm=a261y.7663282.sceneKey.1.5130243dnlVV56&amp;sk=consign&amp;traceId=0b51056217725358770551072e0ec8&amp;spm-url=a26352.b28411319%2F2508.0.0&amp;spm-auction=1009834390784</t>
  </si>
  <si>
    <t>YCS-DGO-001</t>
  </si>
  <si>
    <t>电动研磨器</t>
  </si>
  <si>
    <t>Electric Grinder Coffee Bean Automatic</t>
  </si>
  <si>
    <t>https://detail.1688.com/offer/801098562899.html?spm=a261y.7663282.sceneKey.1.76237915rOSBDx&amp;sk=consign&amp;traceId=2150419817522391593474786eca6b&amp;spm-url=a26352.b28411319.offerlist.16.f8c21e62Lo6F5s&amp;spm-auction=801098562899&amp;spm-pre=a260k.home2025.imagesearch.upload</t>
  </si>
  <si>
    <t>YCS-DGO-002</t>
  </si>
  <si>
    <t>蓝牙打印机，C80纹身机，黑5台，白5台</t>
  </si>
  <si>
    <t>Thermal Printer Portable Label Maker</t>
  </si>
  <si>
    <t>AA-730-032</t>
  </si>
  <si>
    <t>https://detail.1688.com/offer/794191002411.html?spm=a261y.7663282.sceneKey.1.2a0710fcbvsQch&amp;sk=consign&amp;traceId=2150432a17540644250307895e2cfb&amp;spm-url=a26352.b28411319.offerlist.18.7ef41e62n8Rl8y&amp;spm-auction=794191002411&amp;spm-pre=a260k.home2025.imagesearch.upload</t>
  </si>
  <si>
    <t>YCS-DGO-003</t>
  </si>
  <si>
    <t>打印机清洁卡</t>
  </si>
  <si>
    <t>Thermal Printer Portable Label</t>
  </si>
  <si>
    <t>https://detail.1688.com/offer/951987124339.html?spm=a26352.b28411319.offerlist.7.6bd91e62uLIfWc&amp;cosite=-&amp;tracelog=p4p&amp;_p_isad=1&amp;clickid=fe9fd8867f2a416c88b3c5f40090b6d6&amp;sessionid=24576c221c031ec9127172263120acc5</t>
  </si>
  <si>
    <t>YCS-DGO-004-001</t>
  </si>
  <si>
    <t>热敏打印机C80白色</t>
  </si>
  <si>
    <t>White Thermal Printer Portable Label</t>
  </si>
  <si>
    <t>YCS-DGO-004-002, YCS-DGO-004-001</t>
  </si>
  <si>
    <t>AA-730-062</t>
  </si>
  <si>
    <t>YCS-DGO-004-002</t>
  </si>
  <si>
    <t>热敏打印机C80黑色</t>
  </si>
  <si>
    <t>Black Thermal Printer Portable Label</t>
  </si>
  <si>
    <t>YCS-DGO-005</t>
  </si>
  <si>
    <t>热敏打印机A4-DY黑色</t>
  </si>
  <si>
    <t>AA-730-62</t>
  </si>
  <si>
    <t>YCS-DGO-006</t>
  </si>
  <si>
    <t>电动研磨器，KYMQ-14</t>
  </si>
  <si>
    <t>Electric Grinder Coffee Automatic</t>
  </si>
  <si>
    <t>https://detail.1688.com/offer/827183699437.html?spm=a26352.b28411319.offerlist.6.3f761e62jRXDLR&amp;cosite=-&amp;tracelog=p4p&amp;_p_isad=1&amp;clickid=db04f1b3e51849c388a636a4af6a1465&amp;sessionid=54fa2f46a5627b614563b69900185719</t>
  </si>
  <si>
    <t>YCS-DGO-007</t>
  </si>
  <si>
    <t>电动研磨套装，KYMQ-14-BS</t>
  </si>
  <si>
    <t>YCS-DGO-008</t>
  </si>
  <si>
    <t>P4 游戏手柄</t>
  </si>
  <si>
    <t>Game Controller Wireless Bluetooth</t>
  </si>
  <si>
    <t>AA-730-81</t>
  </si>
  <si>
    <t>https://detail.1688.com/offer/822484262546.html?spm=a261y.7663282.sceneKey.1.48873bccawVsIK&amp;sk=consign&amp;traceId=213e056317645896539847966e123f&amp;spm-url=a26352.b28411319.offerlist.1.42801e62UiSHqR&amp;spm-auction=822484262546</t>
  </si>
  <si>
    <t>YCS-DGO-009</t>
  </si>
  <si>
    <t>M8 64G游戏手柄</t>
  </si>
  <si>
    <t>https://detail.1688.com/offer/975603842012.html?spm=a261y.7663282.sceneKey.1.6dd51283X6MhaO&amp;sk=consign&amp;traceId=2150427117645885406855692e715e&amp;spm-url=a26352.b28411319.offerlist.312.603f1e62NKsKUk&amp;spm-auction=975603842012</t>
  </si>
  <si>
    <t>YCS-DGO-010</t>
  </si>
  <si>
    <t>手柄游戏机，324个红色，324个蓝色</t>
  </si>
  <si>
    <t>Red Game Controller Wireless</t>
  </si>
  <si>
    <t>https://qr.1688.com/s/GlGALrWz</t>
  </si>
  <si>
    <t>YCS-DGO-011</t>
  </si>
  <si>
    <t>打印机耗材</t>
  </si>
  <si>
    <t>YCS-DGO-012</t>
  </si>
  <si>
    <t>游戏手柄，P4无线蓝牙-黑</t>
  </si>
  <si>
    <t>AA-730-106</t>
  </si>
  <si>
    <t>YCS-DGO-013</t>
  </si>
  <si>
    <t>3D打印耗材，PLA【黑色】1公斤</t>
  </si>
  <si>
    <t>Black 3D Printer Filament Pla 1Kg</t>
  </si>
  <si>
    <t>AA-730-129</t>
  </si>
  <si>
    <t>https://detail.1688.com/offer/1051011903997.html?spm=a26352.b28411319/2508.0.0</t>
  </si>
  <si>
    <t>YCS-DGO-014</t>
  </si>
  <si>
    <t>3D打印耗材，PLA【夜光绿】1KG</t>
  </si>
  <si>
    <t>3D Printer Filament Pla 1Kg</t>
  </si>
  <si>
    <t>YCS-DGO-015</t>
  </si>
  <si>
    <t>3D打印耗材，夜光-橙变粉F-104</t>
  </si>
  <si>
    <t>YCS-DRY-001-001</t>
  </si>
  <si>
    <t>窗户晾晒杆100cm</t>
  </si>
  <si>
    <t>Window Drying Rack Pole Indoor Retractable 100Cm</t>
  </si>
  <si>
    <t>YCS-DRY-001-002, YCS-DRY-001-001</t>
  </si>
  <si>
    <t>AA-730-085</t>
  </si>
  <si>
    <t>https://detail.1688.com/offer/967054382934.html?_t=1768375673228&amp;spm=a2615.7691456.co_0_0_wangpu_score_0_0_0_0_1_0_0000_0.0</t>
  </si>
  <si>
    <t>YCS-DRY-001-002</t>
  </si>
  <si>
    <t>窗户晾晒杆80cm</t>
  </si>
  <si>
    <t>Window Drying Rack Pole Indoor Retractable 80Cm</t>
  </si>
  <si>
    <t>YCS-FAN-001</t>
  </si>
  <si>
    <t>USB小风扇</t>
  </si>
  <si>
    <t>Mini Portable Fan USB Rechargeable Desktop</t>
  </si>
  <si>
    <t>AA-730-098</t>
  </si>
  <si>
    <t>https://detail.1688.com/offer/1027910142809.html?spm=a260k.27118904.m2eeca9u.86.54d9ce5ctnCXMM</t>
  </si>
  <si>
    <t>YCS-FAN-002</t>
  </si>
  <si>
    <t>便携式风扇（金属款）</t>
  </si>
  <si>
    <t>Mini USB Fan Portable Desk Cooling</t>
  </si>
  <si>
    <t>https://detail.1688.com/offer/1030273649647.html?spm=a26352.b28411319/2508.0.0&amp;cosite=-&amp;tracelog=p4p&amp;_p_isad=1&amp;clickid=25365d254e9f4a0e8dac0f7019d8b89c&amp;sessionid=def79e22c40b3fc27659db6897823196</t>
  </si>
  <si>
    <t>YCS-FAN-003</t>
  </si>
  <si>
    <t>迷你小风扇4个色</t>
  </si>
  <si>
    <t>Mini Portable Fan USB Rechargeable</t>
  </si>
  <si>
    <t>AA-730-118</t>
  </si>
  <si>
    <t>https://detail.1688.com/offer/1045529150113.html?spm=a26352.b28411319/2508.0.0</t>
  </si>
  <si>
    <t>YCS-FAN-004</t>
  </si>
  <si>
    <t>手持小风扇</t>
  </si>
  <si>
    <t>AA-730-120</t>
  </si>
  <si>
    <t>https://detail.1688.com/offer/1040628591824.html?spm=a360q.7751292/new.0.0.7c2c28e6nU1Vym</t>
  </si>
  <si>
    <t>YCS-FIT-001</t>
  </si>
  <si>
    <t>筋膜枪</t>
  </si>
  <si>
    <t>Mini Fascia Massage Gun Muscle Recovery Portable</t>
  </si>
  <si>
    <t>https://detail.1688.com/offer/728438297212.html?spm=a261y.7663282.351369130448463.1.2cac7952hz1Lyc&amp;sk=consign</t>
  </si>
  <si>
    <t>YCS-FIT-002</t>
  </si>
  <si>
    <t>瑜伽垫</t>
  </si>
  <si>
    <t>Yoga Fitness Equipment Exercise Non-Slip Mat</t>
  </si>
  <si>
    <t>AA-730-53, AA-730-61</t>
  </si>
  <si>
    <t>YCS-FIT-003</t>
  </si>
  <si>
    <t>膝关节护具</t>
  </si>
  <si>
    <t>Knee Support Brace Sport Protection</t>
  </si>
  <si>
    <t>AA-730-057</t>
  </si>
  <si>
    <t>https://detail.1688.com/offer/985684728802.html?spm=a261y.7663282.sceneKey.1.49de16bbAFzfsl&amp;sk=consign&amp;traceId=2150426c17605288517455197ebd31&amp;spm-url=a26352.b28411319.offerlist.21.38c01e62OywmAF&amp;spm-auction=985684728802&amp;spm-pre=a260k.home2025.imagesearch.upload</t>
  </si>
  <si>
    <t>YCS-FIT-004</t>
  </si>
  <si>
    <t>膝部护具</t>
  </si>
  <si>
    <t>Knee Joint Support Sport Adjustable</t>
  </si>
  <si>
    <t>YCS-FIT-005</t>
  </si>
  <si>
    <t>弹力带</t>
  </si>
  <si>
    <t>Resistance Band Set Fitness Workout</t>
  </si>
  <si>
    <t>AA-730-061</t>
  </si>
  <si>
    <t>https://detail.1688.com/offer/830507026991.html?spm=a360q.8274423%2Fnew.goods.productname</t>
  </si>
  <si>
    <t>YCS-FIT-006</t>
  </si>
  <si>
    <t>膝关节护具，款式1【带背带+气囊】</t>
  </si>
  <si>
    <t>YCS-FIT-007</t>
  </si>
  <si>
    <t>膝关节护具，款式2轻便款【带背带+气囊】</t>
  </si>
  <si>
    <t>AA-730-74</t>
  </si>
  <si>
    <t>YCS-FIT-008</t>
  </si>
  <si>
    <t>膝关节护具，款式3轻便款长度可调【带背带+气囊 】</t>
  </si>
  <si>
    <t>YCS-FIT-009</t>
  </si>
  <si>
    <t>膝关节护具，款式4轻便款快拆长度可调【带背带+气囊 】</t>
  </si>
  <si>
    <t>YCS-FIT-010-001</t>
  </si>
  <si>
    <t>拳击速度球红色</t>
  </si>
  <si>
    <t>Red Boxing Speed Ball Reflex Training</t>
  </si>
  <si>
    <t>YCS-FIT-010-002, YCS-FIT-010-001</t>
  </si>
  <si>
    <t>AA-730-080</t>
  </si>
  <si>
    <t>【Sexy Lace Lace Cute Playful Bunny Uniform suit Temptation Private Underwear Crotch Open Body-suit】复制￥2SSurpu96Daat￥，打开【手机阿里】或【支付宝-点首页进行搜索】查看：https://qr.1688.com/s/gC8YoD6x CZ7877</t>
  </si>
  <si>
    <t>YCS-FIT-010-002</t>
  </si>
  <si>
    <t>拳击速度球黑色</t>
  </si>
  <si>
    <t>Black Boxing Speed Ball Reflex Training</t>
  </si>
  <si>
    <t>https://detail.1688.com/offer/795294237123.html?fromkv=cbuPcPlugin:imageSearchDrawerCard&amp;spm=a2639h.29135425.offerlist.i4&amp;source=action%23offerItem%3Borigin%23detail.1688.com&amp;amug_biz=oneself&amp;amug_fl_src=awakeId_982</t>
  </si>
  <si>
    <t>YCS-FIT-011</t>
  </si>
  <si>
    <t>拳击速度球金色</t>
  </si>
  <si>
    <t>Boxing Speed Ball Reflex Training</t>
  </si>
  <si>
    <t>YCS-FIT-012</t>
  </si>
  <si>
    <t>冷热款筋膜枪</t>
  </si>
  <si>
    <t>AA-730-104</t>
  </si>
  <si>
    <t>https://qr.1688.com/s/pb6M6CJu</t>
  </si>
  <si>
    <t>YCS-FIT-013</t>
  </si>
  <si>
    <t>mini筋膜枪</t>
  </si>
  <si>
    <t>https://qr.1688.com/s/SiAZpFoH</t>
  </si>
  <si>
    <t>YCS-FIT-014</t>
  </si>
  <si>
    <t>瑜伽拉力带</t>
  </si>
  <si>
    <t>Yoga Fitness Equipment Exercise Non-Slip</t>
  </si>
  <si>
    <t>https://detail.1688.com/offer/541869351336.html?spm=a26352.b28411319/2508.0.0</t>
  </si>
  <si>
    <t>YCS-FTB-001-001</t>
  </si>
  <si>
    <t>足球装备5件套，白色</t>
  </si>
  <si>
    <t>White Football Soccer Gear Set 5-Piece Uniform</t>
  </si>
  <si>
    <t>YCS-FTB-001-001, YCS-FTB-001-002</t>
  </si>
  <si>
    <t>AA-730-107</t>
  </si>
  <si>
    <t>https://detail.1688.com/offer/994119457060.html?kj_agent_plugin=aliprice&amp;fromkv=xytTrace:2154647417761601821118636e101e&amp;token=XPCyA3%2BHrWSrBv0Do5ApbG</t>
  </si>
  <si>
    <t>YCS-FTB-001-002</t>
  </si>
  <si>
    <t>足球装备5件套，蓝色</t>
  </si>
  <si>
    <t>Blue Football Soccer Gear Set 5-Piece Uniform</t>
  </si>
  <si>
    <t>YCS-FTB-002</t>
  </si>
  <si>
    <t>足球套装7件套</t>
  </si>
  <si>
    <t>Football Soccer Gear Set 7-Piece Uniform</t>
  </si>
  <si>
    <t>AA-730-124</t>
  </si>
  <si>
    <t>https://detail.1688.com/offer/1002113481515.html?kj_agent_plugin=aliprice&amp;fromkv=xytTrace:2108837b17802242799298854e0e3f&amp;token=CsrQO2bsQ8E9UdX</t>
  </si>
  <si>
    <t>YCS-FTB-003</t>
  </si>
  <si>
    <t>足球装备7件套，成人尺码，白色：80 套，蓝色：30 套，黑色：30 套，红色：10 套</t>
  </si>
  <si>
    <t>AA-730-141</t>
  </si>
  <si>
    <t>YCS-HAB-001-001</t>
  </si>
  <si>
    <t>女包2色</t>
  </si>
  <si>
    <t>Women'S Shoulder Bag Fashion Leather 2 Colors</t>
  </si>
  <si>
    <t>YCS-HAB-001-004, YCS-HAB-001-003, YCS-HAB-001-001, YCS-HAB-001-002</t>
  </si>
  <si>
    <t>AA-730-60, AA-730-60, AA-730-60</t>
  </si>
  <si>
    <t>https://s.1688.com/youyuan/index.htm?tab=imageSearch&amp;imageId=1398608600264000247&amp;imageIdList=1398608600264000247&amp;spm=a260k.home2025.imagesearch.upload</t>
  </si>
  <si>
    <t>YCS-HAB-001-002</t>
  </si>
  <si>
    <t>女包3色</t>
  </si>
  <si>
    <t>Women'S Shoulder Bag Fashion Leather 3 Colors</t>
  </si>
  <si>
    <t>https://detail.1688.com/offer/970700184688.html?offerId=970700184688&amp;spm=a260k.home2025.recommendpart.240</t>
  </si>
  <si>
    <t>YCS-HAB-001-003</t>
  </si>
  <si>
    <t>女包，4色</t>
  </si>
  <si>
    <t>Women'S Shoulder Bag Fashion Leather 4 Colors</t>
  </si>
  <si>
    <t>YCS-HAB-001-004</t>
  </si>
  <si>
    <t>女包：白色-50个，卡其色-</t>
  </si>
  <si>
    <t>White Women's Shoulder Bag Fashion Leather</t>
  </si>
  <si>
    <t>AA-730-33</t>
  </si>
  <si>
    <t>YCS-HAB-002</t>
  </si>
  <si>
    <t>女包：黑色-20个，白色-50个，粉色-40个，玫红色-20个，棕色-</t>
  </si>
  <si>
    <t>YCS-HAB-003</t>
  </si>
  <si>
    <t>女包，贝壳包</t>
  </si>
  <si>
    <t>Women'S Shoulder Bag Fashion Leather</t>
  </si>
  <si>
    <t>https://detail.1688.com/offer/822899942571.html?sk=consign&amp;traceId=213e367f17566504132374990e3898&amp;spm-url=a26352.b28411319.offerlist.76.78eb1e62gb7aan&amp;spm-auction=822899942571&amp;spm-pre=a26352.b28411319.offerlist.76.78eb1e62gb7aan</t>
  </si>
  <si>
    <t>YCS-HAB-004-001</t>
  </si>
  <si>
    <t>女包，2款5色</t>
  </si>
  <si>
    <t>Women'S Shoulder Bag Fashion Leather 5 Colors</t>
  </si>
  <si>
    <t>YCS-HAB-004-001, YCS-HAB-004-002</t>
  </si>
  <si>
    <t>https://detail.1688.com/offer/892443294945.html?kj_agent_plugin=aliprice&amp;fromkv=xytTrace%3A210790e117568151756444023e0dce&amp;token=X4LUChxOzkVlqk2k0aYe0bi%2BIpBiYbsriXtiRAlEB%2BSoLFLvEIg839BFZoDYFusf&amp;tracelog=cps&amp;clickid=6429dc0695e5beba6462a2bc820210c4&amp;targetUrl=https%3A%2F%2Fs.click.1688.com%2Ft%3Fe%3DA6FEAF87A2FCFBDD05C1BD6ABB449CE46147FC88EA630CBAC31FEFBD3966EDE4DF88C915D5486E33D1003E749B3EAAA5861098A75E16F4D2D7A9D11987EE54DF5F0FFA4FF39BCCC320D4625E68D0D47AF6FEC9241CC79F982F2298161E9E1CDC3E640C482FCA280F4F4088A5F81B36C213F5BD0DFAF87880F45F8A4177FFBD477EEF6D6099BA67CE089F770C23C101B749F03BBEC7296A35E65A2163085EF7E009EDA53AA13412F014B338AD3DA73091F1172AB12F6761D58DDBA695ECBFC084F220922853433C3A31EAE3F6490B4F1DF0F70D51D5DB499852DA63D0BE7560D285229ED878F6B14E%26cbu_cps_trace_flag%3Dwrite</t>
  </si>
  <si>
    <t>YCS-HAB-004-002</t>
  </si>
  <si>
    <t>女包，2款6色</t>
  </si>
  <si>
    <t>Women'S Shoulder Bag Fashion Leather 6 Colors</t>
  </si>
  <si>
    <t>https://detail.1688.com/offer/961968703716.html?spm=a26352.b28411319.offerlist.750.17da1e62udlHoN</t>
  </si>
  <si>
    <t>YCS-HAB-005</t>
  </si>
  <si>
    <t>女士单肩包，2款7色</t>
  </si>
  <si>
    <t>Handbag Women'S Lady 7 Colors</t>
  </si>
  <si>
    <t>https://detail.1688.com/offer/905383688662.html?spm=a26352.b28411319.offerlist.95.763e1e62fbg9QC</t>
  </si>
  <si>
    <t>YCS-HAB-006</t>
  </si>
  <si>
    <t>女包酒红色</t>
  </si>
  <si>
    <t>Red Women'S Shoulder Bag Fashion Leather</t>
  </si>
  <si>
    <t>https://detail.1688.com/offer/714492638117.html?spm=a26352.b28411319.offerlist.104.d14c1e62l8KZc9</t>
  </si>
  <si>
    <t>YCS-HAB-007</t>
  </si>
  <si>
    <t>单肩包（蕾丝带）</t>
  </si>
  <si>
    <t>Women's Shoulder Bag Lace Strap Fashion Handbag</t>
  </si>
  <si>
    <t>AA-730-103</t>
  </si>
  <si>
    <t>https://detail.1688.com/offer/944763989754.html?spm=a261y.7663282.sceneKey.1.532ca20aHlKPQt&amp;sk=consign&amp;traceId=2154647417736480036035281e1060&amp;spm-url=a26352.b28411319%2F2508.0.0&amp;spm-auction=944763989754&amp;spm-pre=a260k.home2025.imagesearch.upload</t>
  </si>
  <si>
    <t>YCS-HAB-008</t>
  </si>
  <si>
    <t>女包：黑色-50个，白色-50个，棕色-</t>
  </si>
  <si>
    <t>White Women'S Shoulder Bag Fashion Leather</t>
  </si>
  <si>
    <t>YCS-HAB-009</t>
  </si>
  <si>
    <t>女包，黑色</t>
  </si>
  <si>
    <t>Black Women'S Shoulder Bag Fashion Leather</t>
  </si>
  <si>
    <t>YCS-HAB-010</t>
  </si>
  <si>
    <t>女包，咖色</t>
  </si>
  <si>
    <t>Brown Women'S Shoulder Bag Fashion Leather</t>
  </si>
  <si>
    <t>https://detail.1688.com/offer/684473362109.html?spm=a261y.7663282.sceneKey.1.2f3979c2kHSJcn&amp;sk=consign&amp;traceId=213e36be17544996981182432e487d&amp;spm-url=a26352.b28411319.offerlist.6.5af11e62xbJc82&amp;spm-auction=684473362109&amp;spm-pre=a260k.home2025.imagesearch.upload</t>
  </si>
  <si>
    <t>YCS-HAB-011</t>
  </si>
  <si>
    <t>女包紫色</t>
  </si>
  <si>
    <t>Purple Women'S Shoulder Bag Fashion Leather</t>
  </si>
  <si>
    <t>https://detail.1688.com/offer/943377347556.html?offerId=943377347556&amp;spm=a260k.home2025.recommendpart.4</t>
  </si>
  <si>
    <t>YCS-HAB-012</t>
  </si>
  <si>
    <t>女包黑色棕色</t>
  </si>
  <si>
    <t>https://detail.1688.com/offer/972646458196.html?offerId=972646458196&amp;spm=a260k.home2025.recommendpart.19</t>
  </si>
  <si>
    <t>YCS-HAB-013</t>
  </si>
  <si>
    <t>女包-01</t>
  </si>
  <si>
    <t>Women's Leather Handbag Shoulder Bag Pink Tan with Metal Hardware</t>
  </si>
  <si>
    <t>AA-730-121</t>
  </si>
  <si>
    <t>【Новая модная женская сумка-кроссбоди в французском стиле с текстурной отделкой, украшенная бантом, в ретро-стиле, модель 2026 года.】复制￥iYjUoKw00h7ad￥，打开【手机阿里】或【支付宝-点首页进行搜索】查看：https://qr.1688.com/s/yig6IqKw CZ7596</t>
  </si>
  <si>
    <t>YCS-HAB-014</t>
  </si>
  <si>
    <t>腰包，20个黑色.20 个灰色.20个蓝色</t>
  </si>
  <si>
    <t>Black Waist Bag Fanny Pack Crossbody Travel</t>
  </si>
  <si>
    <t>https://qr.1688.com/s/5m4EiSZO</t>
  </si>
  <si>
    <t>YCS-HOM-001</t>
  </si>
  <si>
    <t>304水壶5色</t>
  </si>
  <si>
    <t>Home Accessory Water Gun 5 Colors Garden</t>
  </si>
  <si>
    <t>https://detail.1688.com/offer/734329146567.html?spm=a26352.b28411319.offerlist.105.26231e62e0smDC</t>
  </si>
  <si>
    <t>YCS-HOM-002</t>
  </si>
  <si>
    <t>淋浴花洒套装黑色</t>
  </si>
  <si>
    <t>Black Shower Head Set Handheld High Pressure</t>
  </si>
  <si>
    <t>https://detail.1688.com/offer/895244857996.html</t>
  </si>
  <si>
    <t>YCS-HOM-003</t>
  </si>
  <si>
    <t>打气泵</t>
  </si>
  <si>
    <t>Home Accessory Daily Use Portable</t>
  </si>
  <si>
    <t>AA-730-036</t>
  </si>
  <si>
    <t>https://detail.1688.com/offer/717742386118.html?spm=a261y.7663282.sceneKey.1.112b1aa7hNkEEK&amp;sk=consign&amp;traceId=213e370517557773664126675e15a3&amp;spm-url=a26352.b28411319.offerlist.22.75c61e62B3N1KZ&amp;spm-auction=717742386118&amp;spm-pre=a260k.home2025.imagesearch.upload</t>
  </si>
  <si>
    <t>YCS-HOM-004</t>
  </si>
  <si>
    <t>浴帘，180宽*180高【送挂环】</t>
  </si>
  <si>
    <t>Shower Curtain Waterproof Bathroom 180X180</t>
  </si>
  <si>
    <t>https://detail.1688.com/offer/932044219764.html?spm=a261y.7663282.sceneKey.1.645252ffJNNKqC&amp;sk=consign&amp;traceId=213e055817599259988666255ef4e8&amp;spm-url=a26352.b28411319.offerlist.36.7f881e62LBh1EQ&amp;spm-auction=932044219764&amp;spm-pre=a260k.home2025.imagesearch.upload</t>
  </si>
  <si>
    <t>YCS-HOM-005</t>
  </si>
  <si>
    <t>桌面垃圾桶组合装【圆形+方形】</t>
  </si>
  <si>
    <t>Trash Can Waste Bin Pedal Kitchen</t>
  </si>
  <si>
    <t>https://detail.1688.com/offer/637752956710.html?spm=a261y.7663282.sceneKey.1.6a731d4fnfrCms&amp;sk=consign&amp;traceId=215041ae17635859435226230e1d53&amp;spm-url=a26352.b28411319.offerlist.45.4b871e62s2FBOw&amp;spm-auction=637752956710&amp;spm-pre=a260k.home2025.imagesearch.upload</t>
  </si>
  <si>
    <t>YCS-HOM-006</t>
  </si>
  <si>
    <t>手动桌面拉伸膜卷紧器</t>
  </si>
  <si>
    <t>Stretch Film Wrap Packaging Food Grade</t>
  </si>
  <si>
    <t>https://detail.1688.com/offer/796351328972.html?spm=a261y.25179003.137725730154361.4.35935884puZnKk&amp;sk=consign</t>
  </si>
  <si>
    <t>YCS-HOM-007</t>
  </si>
  <si>
    <t>气泡袋</t>
  </si>
  <si>
    <t>Bubble Wrap Bags Packaging Protective</t>
  </si>
  <si>
    <t>https://mobile.yangkeduo.com/goods.html?ps=hAL7DKLTiY</t>
  </si>
  <si>
    <t>YCS-HOM-008</t>
  </si>
  <si>
    <t>气泡水瓶</t>
  </si>
  <si>
    <t>Home Accessory Daily Use Bubble</t>
  </si>
  <si>
    <t>AA-730-79</t>
  </si>
  <si>
    <t>YCS-HOM-009</t>
  </si>
  <si>
    <t>高压洗车水枪</t>
  </si>
  <si>
    <t>High Pressure Water Gun Car Wash Garden</t>
  </si>
  <si>
    <t>https://detail.1688.com/offer/816246987485.html?spm=a261y.7663282.sceneKey.1.5377836dtx5JVQ&amp;sk=consign&amp;traceId=2108837b17726356937981008e1053&amp;spm-url=a26352.b28411319%2F2508.0.0&amp;spm-auction=816246987485&amp;spm-pre=a260k.home2025.imagesearch.upload</t>
  </si>
  <si>
    <t>YCS-HOM-010</t>
  </si>
  <si>
    <t>无线充气泵</t>
  </si>
  <si>
    <t>Electric Air Pump Portable Tire</t>
  </si>
  <si>
    <t>https://qr.1688.com/s/XVxkLXfj</t>
  </si>
  <si>
    <t>YCS-HOM-011-001</t>
  </si>
  <si>
    <t>洗车水枪，【12V】1200容量3节2电1充+塑箱+5米水管</t>
  </si>
  <si>
    <t>YCS-HOM-011-001, YCS-HOM-011-002</t>
  </si>
  <si>
    <t>https://detail.1688.com/offer/930573131385.html?spm=a26352.b28411319/2508.0.0&amp;cosite=-&amp;tracelog=p4p&amp;_p_isad=1&amp;clickid=47139dc542db4fc895c480bcd40110c8&amp;sessionid=194f44c05148b75f2e040c32a3e9e7c6</t>
  </si>
  <si>
    <t>YCS-HOM-011-002</t>
  </si>
  <si>
    <t>洗车水枪，【21V】1200容量5节1电1充+塑箱+5米水管</t>
  </si>
  <si>
    <t>AA-730-126</t>
  </si>
  <si>
    <t>YCS-HOM-012</t>
  </si>
  <si>
    <t>高压清洗机</t>
  </si>
  <si>
    <t>https://detail.1688.com/offer/913181329015.html?spm=a26352.b28411319/2508.0.0&amp;cosite=-&amp;tracelog=p4p&amp;_p_isad=1&amp;clickid=64f649b857394d97872934205d5af174&amp;sessionid=b9e260f259fac34b4e9b5343622619ee</t>
  </si>
  <si>
    <t>YCS-HOM-013</t>
  </si>
  <si>
    <t>高压水枪</t>
  </si>
  <si>
    <t>https://detail.1688.com/offer/1029276317045.html?spm=a26352.b28411319/2508.0.0</t>
  </si>
  <si>
    <t>YCS-HOM-014</t>
  </si>
  <si>
    <t>高压洗车机</t>
  </si>
  <si>
    <t>Home Accessory Daily Use Car</t>
  </si>
  <si>
    <t>https://detail.1688.com/offer/971313791445.html?spm=a26352.b28411319/2508.0.0&amp;cosite=-&amp;tracelog=p4p&amp;_p_isad=1&amp;clickid=20f55880d1a94bc3a170a3cd778ebeca&amp;sessionid=eb4737ae7e419b0916ea0ac0a9156a5d</t>
  </si>
  <si>
    <t>YCS-HOM-015-001</t>
  </si>
  <si>
    <t>伸缩水管25FT</t>
  </si>
  <si>
    <t>Expandable Water Hose Flexible Garden 25Ft</t>
  </si>
  <si>
    <t>YCS-HOM-015-001, YCS-HOM-015-002, YCS-HOM-015-003</t>
  </si>
  <si>
    <t>AA-730-115</t>
  </si>
  <si>
    <t>https://detail.1688.com/offer/878189092787.html?spm=a26352.b28411319/2508.0.0&amp;cosite=-&amp;tracelog=p4p&amp;_p_isad=1&amp;clickid=fe71e812de6b47a0a55edea37f083e1d&amp;sessionid=1b69c5794393d19377af9bc1748a2d51</t>
  </si>
  <si>
    <t>YCS-HOM-015-002</t>
  </si>
  <si>
    <t>伸缩水管50FT</t>
  </si>
  <si>
    <t>Expandable Water Hose Flexible Garden 50Ft</t>
  </si>
  <si>
    <t>YCS-HOM-015-003</t>
  </si>
  <si>
    <t>伸缩水管75FT</t>
  </si>
  <si>
    <t>Expandable Water Hose Flexible Garden 75Ft</t>
  </si>
  <si>
    <t>YCS-HOM-016</t>
  </si>
  <si>
    <t>无线洗车机</t>
  </si>
  <si>
    <t>Home Accessory Daily Use Wireless</t>
  </si>
  <si>
    <t>https://detail.1688.com/offer/745415145818.html?spm=a26352.b28411319/2508.0.0</t>
  </si>
  <si>
    <t>YCS-HOM-017</t>
  </si>
  <si>
    <t>桶装水抽水器2色</t>
  </si>
  <si>
    <t>Electric Water Pump Automatic Bottle 2 Colors</t>
  </si>
  <si>
    <t>https://detail.1688.com/offer/990112881540.html?spm=a26352.b28411319/2508.0.0</t>
  </si>
  <si>
    <t>YCS-HOM-018</t>
  </si>
  <si>
    <t>桶装水抽水器白色</t>
  </si>
  <si>
    <t>White Electric Water Pump Automatic Bottle</t>
  </si>
  <si>
    <t>https://detail.1688.com/offer/951976156668.html?spm=a26352.b28411319/2508.0.0&amp;cosite=-&amp;tracelog=p4p&amp;_p_isad=1&amp;clickid=51b1787bd76d47e0b4aceb7b843c312d&amp;sessionid=284dbfdb36b67b09795282bcfdbd4f91</t>
  </si>
  <si>
    <t>YCS-HOM-019</t>
  </si>
  <si>
    <t>便携式淋浴器</t>
  </si>
  <si>
    <t>https://detail.1688.com/offer/931639312799.html?spm=a26352.b28411319/2508.0.0</t>
  </si>
  <si>
    <t>YCS-HOM-020</t>
  </si>
  <si>
    <t>桶装水抽水器天蓝色</t>
  </si>
  <si>
    <t>Blue Electric Water Pump Automatic Bottle</t>
  </si>
  <si>
    <t>https://detail.1688.com/offer/912417231183.html?spm=a26352.b28411319/2508.0.0</t>
  </si>
  <si>
    <t>YCS-HOM-021</t>
  </si>
  <si>
    <t>桶装水抽水器白色折叠款</t>
  </si>
  <si>
    <t>https://detail.1688.com/offer/984007159755.html?spm=a26352.b28411319/2508.0.0</t>
  </si>
  <si>
    <t>YCS-HOM-022</t>
  </si>
  <si>
    <t>电蚊拍（四灯版+底座）</t>
  </si>
  <si>
    <t>Electric Mosquito Swatter Rechargeable LED Light</t>
  </si>
  <si>
    <t>https://detail.1688.com/offer/834044617280.html?spm=a26352.b28411319/2508.0.0</t>
  </si>
  <si>
    <t>YCS-HOM-023-001</t>
  </si>
  <si>
    <t>垃圾桶10L</t>
  </si>
  <si>
    <t>Trash Can Waste Bin Pedal Kitchen 10L</t>
  </si>
  <si>
    <t>YCS-HOM-023-001, YCS-HOM-023-002</t>
  </si>
  <si>
    <t>https://detail.1688.com/offer/860556703355.html?spm=a26352.b28411319/2508.0.0&amp;cosite=-&amp;tracelog=p4p&amp;_p_isad=1&amp;clickid=b7587d60f84d438d8b70b26adf93c447&amp;sessionid=c3cef7f695fb56828c24f324d0fcca24</t>
  </si>
  <si>
    <t>YCS-HOM-023-002</t>
  </si>
  <si>
    <t>垃圾桶15L</t>
  </si>
  <si>
    <t>Trash Can Waste Bin Pedal Kitchen 15L</t>
  </si>
  <si>
    <t>https://detail.1688.com/offer/1048690066878.html?spm=a26352.b28411319/2508.0.0</t>
  </si>
  <si>
    <t>YCS-HOM-024</t>
  </si>
  <si>
    <t>枕头</t>
  </si>
  <si>
    <t>Memory Foam Pillow Neck Support Sleep</t>
  </si>
  <si>
    <t>https://detail.1688.com/offer/859032508370.html?kj_agent_plugin=aliprice&amp;fromkv=xytTrace%3A2107d64617561000678703726e0eab&amp;token=I2HHEkMm2L%2FL3pNmMBNHNLvPuNgdsgpG9wxEzTRICWCS75ZCYIXsUcEzBNibZZW3</t>
  </si>
  <si>
    <t>YCS-HWR-001-001</t>
  </si>
  <si>
    <t>纳米双面胶带</t>
  </si>
  <si>
    <t>Nano Double-Sided Tape Washable Heavy Duty</t>
  </si>
  <si>
    <t>YCS-HWR-001-001, YCS-HWR-001-002</t>
  </si>
  <si>
    <t>https://detail.1688.com/offer/736797163275.html?spm=a261y.7663282.351369130448463.1.71719211S2FLKV&amp;sk=consign</t>
  </si>
  <si>
    <t>YCS-HWR-001-002</t>
  </si>
  <si>
    <t>纳米胶1毫米厚;20毫米宽*3米长</t>
  </si>
  <si>
    <t>Nano Double-Sided Tape Washable Reusable 1mm</t>
  </si>
  <si>
    <t>YCS-HWR-003</t>
  </si>
  <si>
    <t>双面胶无痕贴</t>
  </si>
  <si>
    <t>Nano Double-Sided Tape Washable Reusable</t>
  </si>
  <si>
    <t>YCS-HWR-004</t>
  </si>
  <si>
    <t>硅胶防撞角</t>
  </si>
  <si>
    <t>Silicone Corner Protector Baby Safety Soft</t>
  </si>
  <si>
    <t>https://detail.1688.com/offer/538291312852.html?spm=a26352.b28411319.offerlist.6.24061e62yVvZO7</t>
  </si>
  <si>
    <t>YCS-HWR-005</t>
  </si>
  <si>
    <t>透明防撞角</t>
  </si>
  <si>
    <t>Clear Corner Protector Baby Safety Transparent</t>
  </si>
  <si>
    <t>YCS-HWR-006</t>
  </si>
  <si>
    <t>开关保护盖</t>
  </si>
  <si>
    <t>Switch Protection Cover Dustproof Universal</t>
  </si>
  <si>
    <t>https://detail.1688.com/offer/756600053437.html?spm=a261y.7663282.sceneKey.1.5cd040fcQjnCmk&amp;sk=consign&amp;traceId=2150422017635647952967570e14c8&amp;spm-url=a26352.b28411319.offerlist.99.3e571e62bh1rUP&amp;spm-auction=756600053437&amp;spm-pre=a260k.home2025.imagesearch.upload</t>
  </si>
  <si>
    <t>YCS-HWR-007</t>
  </si>
  <si>
    <t>防撞角L型</t>
  </si>
  <si>
    <t>Corner Protector Guards Baby Safety Furniture</t>
  </si>
  <si>
    <t>YCS-HWR-008</t>
  </si>
  <si>
    <t>防撞角球形</t>
  </si>
  <si>
    <t>YCS-HWR-009</t>
  </si>
  <si>
    <t>防撞角直角型</t>
  </si>
  <si>
    <t>YCS-HWR-010</t>
  </si>
  <si>
    <t>透明防撞角：爱心角(L型)卡装</t>
  </si>
  <si>
    <t>https://detail.1688.com/offer/672760632130.html?spm=a260k.27118904.m2eeca9u.117.6e1ace5codsVEm</t>
  </si>
  <si>
    <t>YCS-KAP-001</t>
  </si>
  <si>
    <t>华夫饼机</t>
  </si>
  <si>
    <t>Waffle Maker Machine Non-Stick Kitchen</t>
  </si>
  <si>
    <t>https://detail.1688.com/offer/829790369219.html?spm=a261y.7663282.sceneKey.1.332832fc16F2rY&amp;sk=consign&amp;traceId=2150425117598417545405139ef00c&amp;spm-url=a26352.b28411319.offerlist.110.3e161e62XcKwMh&amp;spm-auction=829790369219&amp;spm-pre=a260k.home2025.imagesearch.upload</t>
  </si>
  <si>
    <t>YCS-KAP-002</t>
  </si>
  <si>
    <t>榨汁机</t>
  </si>
  <si>
    <t>Portable Juicer Cup USB Rechargeable Fruit</t>
  </si>
  <si>
    <t>https://s.1688.com/youyuan/index.htm?tab=imageSearch&amp;imageId=1314308599547986660&amp;imageIdList=1314308599547986660&amp;spm=a260k.home2025.imagesearch.upload</t>
  </si>
  <si>
    <t>YCS-KAP-003</t>
  </si>
  <si>
    <t>气泡水机</t>
  </si>
  <si>
    <t>Sparkling Water Maker Machine Diy Carbonation</t>
  </si>
  <si>
    <t>YCS-KBM-001</t>
  </si>
  <si>
    <t>电容笔</t>
  </si>
  <si>
    <t>Capacitive Stylus Pen Touch Screen Tablet</t>
  </si>
  <si>
    <t>https://detail.1688.com/offer/761933806680.html?spm=a261y.7663282.sceneKey.1.2e5270e9i1sv4K&amp;sk=consign&amp;traceId=213e367217533542363355717ebf39&amp;spm-url=a26352.b28411319.offerlist.1.35af1e62g6sN0W&amp;spm-auction=761933806680</t>
  </si>
  <si>
    <t>YCS-KBM-002</t>
  </si>
  <si>
    <t>2.4G 无线键盘，三色背光干电</t>
  </si>
  <si>
    <t>2.4G Wireless Keyboard Backlit Battery Powered</t>
  </si>
  <si>
    <t>https://detail.1688.com/offer/887002749628.html?spm=a26352.b28411319.offerlist.22.1b381e62u4AG4x</t>
  </si>
  <si>
    <t>YCS-KBM-003</t>
  </si>
  <si>
    <t>无线鼠标</t>
  </si>
  <si>
    <t>Wireless Mouse USB Silent Click</t>
  </si>
  <si>
    <t>https://detail.1688.com/offer/662275653125.html?spm=a26352.b28411319.offerlist.7.47311e62aRdnHl</t>
  </si>
  <si>
    <t>YCS-KBM-004</t>
  </si>
  <si>
    <t>鼠标（双模风火轮）</t>
  </si>
  <si>
    <t>Dual Mode Wireless Mouse Rechargeable Silent</t>
  </si>
  <si>
    <t>AA-730-044</t>
  </si>
  <si>
    <t>YCS-KID-001</t>
  </si>
  <si>
    <t>7寸儿童学习机</t>
  </si>
  <si>
    <t>Children's Learning Tablet 7 Inch Educational</t>
  </si>
  <si>
    <t>https://detail.1688.com/offer/854665007598.html?spm=a26352.b28411319.offerlist.6.6e1e1e62zX1d3j</t>
  </si>
  <si>
    <t>YCS-KID-002</t>
  </si>
  <si>
    <t>儿童浴袍</t>
  </si>
  <si>
    <t>Kids' Bathrobe Children Cotton Robe</t>
  </si>
  <si>
    <t>YCS-KID-003</t>
  </si>
  <si>
    <t>儿童毛衣</t>
  </si>
  <si>
    <t>Kids' Product Children Learning Educational</t>
  </si>
  <si>
    <t>YCS-KID-004</t>
  </si>
  <si>
    <t>儿童打底裤</t>
  </si>
  <si>
    <t>Kids' Product Children Leggings</t>
  </si>
  <si>
    <t>YCS-KID-005-001</t>
  </si>
  <si>
    <t>儿童安全锁</t>
  </si>
  <si>
    <t>Child Safety Lock Cabinet Baby Proofing</t>
  </si>
  <si>
    <t>YCS-KID-005-001, YCS-KID-005-003, YCS-KID-005-004, YCS-KID-005-002</t>
  </si>
  <si>
    <t>https://detail.1688.com/offer/624875121019.html?fromkv=cbuPcPlugin:imageSearchDrawerCard&amp;spm=a2639h.29135425.offerlist.i2&amp;source=action%23offerItem%3Borigin%23www.amazon.com&amp;amug_biz=oneself&amp;amug_fl_src=awakeId_982</t>
  </si>
  <si>
    <t>YCS-KID-005-002</t>
  </si>
  <si>
    <t>儿童安全锁：灰色</t>
  </si>
  <si>
    <t>Gray Child Safety Lock Cabinet Baby Proofing</t>
  </si>
  <si>
    <t>AA-730-87, AA-730-128</t>
  </si>
  <si>
    <t>YCS-KID-005-003</t>
  </si>
  <si>
    <t>儿童安全锁：白色</t>
  </si>
  <si>
    <t>White Child Safety Lock Cabinet Baby Proofing</t>
  </si>
  <si>
    <t>YCS-KID-005-004</t>
  </si>
  <si>
    <t>儿童安全锁：黑色</t>
  </si>
  <si>
    <t>Black Child Safety Lock Cabinet Baby Proofing</t>
  </si>
  <si>
    <t>YCS-KID-006</t>
  </si>
  <si>
    <t>英语发声书</t>
  </si>
  <si>
    <t>Kids' Product Children English</t>
  </si>
  <si>
    <t>YCS-KID-007-001</t>
  </si>
  <si>
    <t>儿童四方锁：白色</t>
  </si>
  <si>
    <t>White Child Safety Square Lock Cabinet Baby Proof</t>
  </si>
  <si>
    <t>YCS-KID-007-004, YCS-KID-007-003, YCS-KID-007-002, YCS-KID-007-001</t>
  </si>
  <si>
    <t>YCS-KID-007-002</t>
  </si>
  <si>
    <t>儿童四方锁：粉色</t>
  </si>
  <si>
    <t>Pink Child Safety Square Lock Cabinet Baby Proof</t>
  </si>
  <si>
    <t>YCS-KID-007-003</t>
  </si>
  <si>
    <t>儿童四方锁：蓝色</t>
  </si>
  <si>
    <t>Blue Child Safety Square Lock Cabinet Baby Proof</t>
  </si>
  <si>
    <t>YCS-KID-007-004</t>
  </si>
  <si>
    <t>儿童四方锁：黑色</t>
  </si>
  <si>
    <t>Black Child Safety Square Lock Cabinet Baby Proof</t>
  </si>
  <si>
    <t>YCS-KID-008</t>
  </si>
  <si>
    <t>俄文大开本小百科</t>
  </si>
  <si>
    <t>Russian Children Encyclopedia Large Format Book</t>
  </si>
  <si>
    <t>AA-730-090</t>
  </si>
  <si>
    <t>https://detail.1688.com/offer/1011139194562.html?spm=a360q.7751291.0.0.7c2329a8PrHAxj&amp;sk=common</t>
  </si>
  <si>
    <t>YCS-KID-009</t>
  </si>
  <si>
    <t>俄文/数字/字母</t>
  </si>
  <si>
    <t>Russian Number Alphabet Learning Book Kids</t>
  </si>
  <si>
    <t>AA-730-90, AA-730-139</t>
  </si>
  <si>
    <t>YCS-KID-010</t>
  </si>
  <si>
    <t>俄文周围的世界</t>
  </si>
  <si>
    <t>Russian World Around Us Children Book</t>
  </si>
  <si>
    <t>AA-730-90</t>
  </si>
  <si>
    <t>YCS-KID-011</t>
  </si>
  <si>
    <t>乌兹语电子书ZHY-5002</t>
  </si>
  <si>
    <t>Uzbek E-Book Reader ZHY-5002 Kids Learning</t>
  </si>
  <si>
    <t>YCS-KID-012</t>
  </si>
  <si>
    <t>乌兹语点读书ZHY-5001</t>
  </si>
  <si>
    <t>Uzbek Audio Reading Pen ZHY-5001 Kids Learning</t>
  </si>
  <si>
    <t>YCS-KID-013</t>
  </si>
  <si>
    <t>俄英双语点读书LWB426</t>
  </si>
  <si>
    <t>Russian English Bilingual Audio Book LWB426</t>
  </si>
  <si>
    <t>https://detail.1688.com/offer/933909611718.html?spm=a360q.7751291.0.0.7c2329a8BCFx69&amp;sk=common</t>
  </si>
  <si>
    <t>YCS-KID-014</t>
  </si>
  <si>
    <t>儿童医生套装</t>
  </si>
  <si>
    <t>Kids' Product Children Doctor</t>
  </si>
  <si>
    <t>https://detail.1688.com/offer/661394228594.html?spm=a26352.13672862.offerlist.31.5c421e62fQd4Ll</t>
  </si>
  <si>
    <t>YCS-KID-015</t>
  </si>
  <si>
    <t>儿童羽毛球拍</t>
  </si>
  <si>
    <t>Kids' Product Children Badminton</t>
  </si>
  <si>
    <t>AA-730-98</t>
  </si>
  <si>
    <t>YCS-KID-016</t>
  </si>
  <si>
    <t>7英寸儿童学习机M90</t>
  </si>
  <si>
    <t>Children'S Learning Tablet Educational Interactive</t>
  </si>
  <si>
    <t>https://detail.1688.com/offer/910447867405.html?spm=a261y.7663282.sceneKey.1.6bd93035XTZaae&amp;sk=consign&amp;traceId=2146938717707265653088192e1109&amp;spm-url=a26352.b28411319%2F2508.0.0&amp;spm-auction=910447867405</t>
  </si>
  <si>
    <t>YCS-KID-017</t>
  </si>
  <si>
    <t>儿童表演服</t>
  </si>
  <si>
    <t>Kids' Product Children Performance</t>
  </si>
  <si>
    <t>AA-730-116</t>
  </si>
  <si>
    <t>https://detail.1688.com/offer/628709574292.html?spm=a260k.27118904.m2eeca9u.176.18eace5cPuF9al</t>
  </si>
  <si>
    <t>YCS-KID-018</t>
  </si>
  <si>
    <t>表演服：白色15套，粉色15套</t>
  </si>
  <si>
    <t>White Kids' Product Children</t>
  </si>
  <si>
    <t>AA-730-145</t>
  </si>
  <si>
    <t>https://detail.1688.com/offer/907627327069.html</t>
  </si>
  <si>
    <t>YCS-KID-019</t>
  </si>
  <si>
    <t>足球装备7件套,七件套足球套装，白色：25 套，蓝色：25 套，黑色：25 套，红色：25 套，S 码，儿童七件套足球套装，白色：25 套，蓝色：25 套，黑色：25 套，红色：25 套，M 码，七件套足球套装，白色：80 套，红色：20 套，成人 L 码</t>
  </si>
  <si>
    <t>AA-730-150</t>
  </si>
  <si>
    <t>https://detail.1688.com/offer/1038070367860.html?share_token=17vxJONGJ7ZWQ+O/5ITDIL8ULWU1dLP4d0eosE7L8lw=&amp;__share_id=8c2f34de-4501-46ee-8f86-c37a3226db93&amp;rpg</t>
  </si>
  <si>
    <t>YCS-KST-001</t>
  </si>
  <si>
    <t>木质水果盘3层</t>
  </si>
  <si>
    <t>Wooden Fruit Plate Stand 3-Tier Display</t>
  </si>
  <si>
    <t>https://detail.1688.com/offer/901010135438.html?spm=a26352.b28411319.offerlist.1.65bd1e62rRSKt2&amp;cosite=-&amp;tracelog=p4p&amp;_p_isad=1&amp;clickid=63b42667ebe64ec1a4917b339a41c8cf&amp;sessionid=386f8729346ba28bebe26c62999c158e</t>
  </si>
  <si>
    <t>YCS-KST-002</t>
  </si>
  <si>
    <t>厨房调料架</t>
  </si>
  <si>
    <t>Rotating Spice Rack Kitchen Organizer Countertop</t>
  </si>
  <si>
    <t>https://detail.1688.com/offer/895437527871.html?spm=a261y.7663282.sceneKey.1.4e84517dbkF2TJ&amp;sk=consign&amp;traceId=213e36b317522407106125716ece40&amp;spm-url=a26352.b28411319.offerlist.61.5b601e62KiDsxi&amp;spm-auction=895437527871</t>
  </si>
  <si>
    <t>YCS-KST-003-001</t>
  </si>
  <si>
    <t>旋转调料架</t>
  </si>
  <si>
    <t>Rotating Spice Rack Seasoning Storage</t>
  </si>
  <si>
    <t>YCS-KST-003-001, YCS-KST-003-003, YCS-KST-003-002</t>
  </si>
  <si>
    <t>https://detail.1688.com/offer/912671221023.html?spm=a261y.7663282.sceneKey.1.eb791f34yY8MYs&amp;sk=consign&amp;traceId=213e058817522404458362884ebbc1&amp;spm-url=a26352.b28411319.offerlist.133.31911e62Pi9q5P&amp;spm-auction=912671221023&amp;spm-pre=a260k.home2025.imagesearch.upload</t>
  </si>
  <si>
    <t>YCS-KST-003-002</t>
  </si>
  <si>
    <t>旋转调料架16瓶</t>
  </si>
  <si>
    <t>YCS-KST-003-003</t>
  </si>
  <si>
    <t>旋转调料架8瓶</t>
  </si>
  <si>
    <t>YCS-KST-004</t>
  </si>
  <si>
    <t>鞋帽架，5层黑色80cm</t>
  </si>
  <si>
    <t>Black Shoe Rack Coat Stand Freestanding Metal 80Cm 5-Layer</t>
  </si>
  <si>
    <t>https://detail.1688.com/offer/821498022436.html?spm=a261y.7663282.sceneKey.1.25911bffLYTeK3&amp;sk=consign&amp;traceId=213e372617538697359978349e7fda&amp;spm-url=a26352.b28411319.offerlist.1.55aa1e62xYSO4T&amp;spm-auction=821498022436</t>
  </si>
  <si>
    <t>YCS-KST-005</t>
  </si>
  <si>
    <t>碗碟架</t>
  </si>
  <si>
    <t>Kitchen Storage Rack Organizer Dish</t>
  </si>
  <si>
    <t>https://detail.1688.com/offer/804289644553.html?spm=a261y.7663282.sceneKey.1.102c77a8mGI1Lf&amp;sk=consign&amp;traceId=215044c517538765177711470e480e&amp;spm-url=a26352.b28411319.offerlist.25.632e1e628IYcLA&amp;spm-auction=804289644553&amp;spm-pre=a260k.home2025.imagesearch.upload</t>
  </si>
  <si>
    <t>YCS-KST-006</t>
  </si>
  <si>
    <t>车载冰箱</t>
  </si>
  <si>
    <t>Kitchen Storage Rack Organizer Car</t>
  </si>
  <si>
    <t>https://detail.1688.com/offer/938059938398.html?spm=a261y.7663282.sceneKey.1.6ceb12dbI1bSOD&amp;sk=consign&amp;traceId=213e371817557770281383850e88ae&amp;spm-url=a26352.b28411319.offerlist.1386.36d01e62hZNjD5&amp;spm-auction=938059938398&amp;spm-pre=a260k.home2025.imagesearch.upload</t>
  </si>
  <si>
    <t>YCS-KST-007</t>
  </si>
  <si>
    <t>厨房防滑垫</t>
  </si>
  <si>
    <t>Kitchen Storage Rack Organizer Mat</t>
  </si>
  <si>
    <t>YCS-KST-008</t>
  </si>
  <si>
    <t>调料架，方正圆角</t>
  </si>
  <si>
    <t>YCS-KST-009</t>
  </si>
  <si>
    <t>X型鞋架</t>
  </si>
  <si>
    <t>X-Type Shoe Rack Storage Organizer Metal</t>
  </si>
  <si>
    <t>https://detail.1688.com/offer/914924139902.html?spm=a261y.7663282.sceneKey.1.49e729a4eUwtIi&amp;sk=consign&amp;traceId=213e365d17566472638056852e01d8&amp;spm-url=a26352.b28411319.offerlist.112.2e461e62Nb2wsD&amp;spm-auction=914924139902&amp;spm-pre=a260k.home2025.imagesearch.upload</t>
  </si>
  <si>
    <t>YCS-KST-010-001</t>
  </si>
  <si>
    <t>鞋帽架，黑色/5层60款</t>
  </si>
  <si>
    <t>Black Shoe Rack Coat Stand Freestanding Metal 5-Layer</t>
  </si>
  <si>
    <t>YCS-KST-010-002, YCS-KST-010-001</t>
  </si>
  <si>
    <t>https://detail.1688.com/offer/927639439946.html?spm=a261y.7663282.sceneKey.1.5e54577aUJVg9q&amp;sk=consign&amp;traceId=2150422c17598374751651280ee897&amp;spm-url=a26352.b28411319.offerlist.45.3c1f1e62diSmSo&amp;spm-auction=927639439946&amp;spm-pre=a26352.b28411319.offerlist.45.3c1f1e62diSmSo</t>
  </si>
  <si>
    <t>YCS-KST-010-002</t>
  </si>
  <si>
    <t>鞋帽架，黑色/5层80款</t>
  </si>
  <si>
    <t>YCS-KST-011</t>
  </si>
  <si>
    <t>双排衣帽架黑色</t>
  </si>
  <si>
    <t>Black Kitchen Storage Rack Organizer Coat</t>
  </si>
  <si>
    <t>YCS-KST-012</t>
  </si>
  <si>
    <t>三角衣帽架黑色</t>
  </si>
  <si>
    <t>Black Kitchen Storage Rack Organizer Triangular</t>
  </si>
  <si>
    <t>https://detail.1688.com/offer/933425715684.html?spm=a261y.7663282.sceneKey.1.20593690JcuVtM&amp;sk=consign&amp;traceId=213e031117598376465005527e41d2&amp;spm-url=a26352.b28411319.offerlist.170.8c331e620ai1iS&amp;spm-auction=933425715684&amp;spm-pre=a260k.home2025.imagesearch.upload</t>
  </si>
  <si>
    <t>YCS-KST-013</t>
  </si>
  <si>
    <t>冰箱锁</t>
  </si>
  <si>
    <t>Refrigerator Safety Lock Child Proof</t>
  </si>
  <si>
    <t>https://detail.1688.com/offer/654251827370.html?_t=1735240849308&amp;spm=a2615.7691456.co_1_0_wangpu_score_0_0_0_0_0_0_0000_0.0</t>
  </si>
  <si>
    <t>YCS-KST-015</t>
  </si>
  <si>
    <t>陶瓷果盘</t>
  </si>
  <si>
    <t>Fruit Bowl Dish Ceramic Snack</t>
  </si>
  <si>
    <t>https://detail.1688.com/offer/773952046820.html?spm=a261y.7663282.sceneKey.1.377653acHg7JFK&amp;sk=consign&amp;traceId=2150424617630571941702218eea01&amp;spm-url=a26352.b28411319.offerlist.145.1d971e62w6jcLV&amp;spm-auction=773952046820&amp;spm-pre=a260k.home2025.imagesearch.upload</t>
  </si>
  <si>
    <t>YCS-KST-016</t>
  </si>
  <si>
    <t>台面沥水篮，枪灰色</t>
  </si>
  <si>
    <t>Gray Drain Basket Colander Kitchen Over Sink</t>
  </si>
  <si>
    <t>https://detail.1688.com/offer/965657868021.html?spm=a360q.7751291.0.0.4aa829a8bSgYjR&amp;sk=common</t>
  </si>
  <si>
    <t>YCS-KST-017</t>
  </si>
  <si>
    <t>台面沥水篮+抹布杆，枪灰色</t>
  </si>
  <si>
    <t>YCS-KST-018-001</t>
  </si>
  <si>
    <t>冰箱锁扣：FQ3黑色方形-20个，FQ3白色方形-</t>
  </si>
  <si>
    <t>White Refrigerator Lock Child Safety Fq3</t>
  </si>
  <si>
    <t>YCS-KST-018-003, YCS-KST-018-002, YCS-KST-018-001</t>
  </si>
  <si>
    <t>https://detail.1688.com/offer/694446283515.html?spm=a260k.27118904.m2eeca9u.245.4fb2ce5cQVays8</t>
  </si>
  <si>
    <t>YCS-KST-018-002</t>
  </si>
  <si>
    <t>冰箱锁扣：FQ3白色方形</t>
  </si>
  <si>
    <t>YCS-KST-018-003</t>
  </si>
  <si>
    <t>冰箱锁扣：FQ3黑色方形</t>
  </si>
  <si>
    <t>Black Refrigerator Lock Child Safety Fq3</t>
  </si>
  <si>
    <t>YCS-KST-019-001</t>
  </si>
  <si>
    <t>冰箱锁扣：FQ3椭圆白色-15个，黑色-</t>
  </si>
  <si>
    <t>YCS-KST-019-003, YCS-KST-019-002, YCS-KST-019-001</t>
  </si>
  <si>
    <t>https://detail.1688.com/offer/657994573565.html?spm=a260k.27118904.m2eeca9u.101.4fb2ce5cQVays8</t>
  </si>
  <si>
    <t>YCS-KST-019-002</t>
  </si>
  <si>
    <t>冰箱锁扣：FQ3白色椭圆</t>
  </si>
  <si>
    <t>YCS-KST-019-003</t>
  </si>
  <si>
    <t>冰箱锁扣：FQ3黑色椭圆</t>
  </si>
  <si>
    <t>YCS-KST-020-001</t>
  </si>
  <si>
    <t>冰箱锁扣：FQ3A黑色-10个，白色-</t>
  </si>
  <si>
    <t>YCS-KST-020-003, YCS-KST-020-002, YCS-KST-020-001</t>
  </si>
  <si>
    <t>https://detail.1688.com/offer/911920351172.html?spm=a260k.27118904.m2eeca9u.60.4fb2ce5cQVays8</t>
  </si>
  <si>
    <t>YCS-KST-020-002</t>
  </si>
  <si>
    <t>冰箱锁扣：FQ3A打孔粘贴两用白色</t>
  </si>
  <si>
    <t>YCS-KST-020-003</t>
  </si>
  <si>
    <t>冰箱锁扣：FQ3A打孔粘贴两用黑色</t>
  </si>
  <si>
    <t>YCS-KST-021</t>
  </si>
  <si>
    <t>安全锁（升级包装）</t>
  </si>
  <si>
    <t>Safety Lock Cabinet Child Proof</t>
  </si>
  <si>
    <t>YCS-KST-022</t>
  </si>
  <si>
    <t xml:space="preserve">冰箱T型锁：白色 — 80个，黑色 — 20个，灰色 — </t>
  </si>
  <si>
    <t>White Lock Security Padlock</t>
  </si>
  <si>
    <t>https://detail.1688.com/offer/43508023198.html?fromkv=cbuPcPlugin:imageSearchDrawerCard&amp;spm=a2639h.29135425.offerlist.i19&amp;source=action%23offerItem%3Borigin%23detail.1688.com&amp;amug_biz=oneself&amp;amug_fl_src=awakeId_982</t>
  </si>
  <si>
    <t>YCS-KST-023</t>
  </si>
  <si>
    <t>旋转冰箱锁：白色-10个，黑色-</t>
  </si>
  <si>
    <t>White Refrigerator Safety Lock Child Proof</t>
  </si>
  <si>
    <t>https://detail.1688.com/offer/707697469996.html?spm=a260k.27118904.m2eeca9u.316.5d0bce5ceiIOrV</t>
  </si>
  <si>
    <t>YCS-KST-026</t>
  </si>
  <si>
    <t>冰箱锁扣：FQ10黑色-15个，白色-</t>
  </si>
  <si>
    <t>https://detail.1688.com/offer/914674344458.html?spm=a260k.27118904.m2eeca9u.18.66c8ce5cWbDZwQ</t>
  </si>
  <si>
    <t>YCS-KST-027</t>
  </si>
  <si>
    <t>厨房围裙</t>
  </si>
  <si>
    <t>Kitchen Apron Waterproof Cooking</t>
  </si>
  <si>
    <t>https://detail.1688.com/offer/908909766066.html?spm=a26352.b28411319/2508.0.0&amp;cosite=-&amp;tracelog=p4p&amp;_p_isad=1&amp;clickid=afe679c4654648a9b12a6c2e8ef4d3a6&amp;sessionid=843ddbdf57b1bc07c4af136805cc1ed8</t>
  </si>
  <si>
    <t>YCS-KST-028</t>
  </si>
  <si>
    <t>鞋架</t>
  </si>
  <si>
    <t>Shoe Rack Storage Organizer Freestanding Metal</t>
  </si>
  <si>
    <t>https://detail.1688.com/offer/928703611481.html?spm=a261y.7663282.sceneKey.1.519c447eDFcFWW&amp;sk=consign&amp;traceId=213e36c117564761327044634e8bde&amp;spm-url=a26352.b28411319.offerlist.185.7d271e629CSrM0&amp;spm-auction=928703611481</t>
  </si>
  <si>
    <t>YCS-KUT-001</t>
  </si>
  <si>
    <t>玻璃密封罐</t>
  </si>
  <si>
    <t>Glass Sealed Storage Jar Airtight Kitchen</t>
  </si>
  <si>
    <t>https://detail.1688.com/offer/827329289734.html?spm=a261y.25179003.137725730154361.4.6906eb75k9GUbC&amp;sk=consign</t>
  </si>
  <si>
    <t>YCS-KUT-002</t>
  </si>
  <si>
    <t>刨丝器</t>
  </si>
  <si>
    <t>Vegetable Grater Slicer Kitchen Stainless Steel</t>
  </si>
  <si>
    <t>https://detail.1688.com/offer/915816958306.html?spm=a261y.7663282.sceneKey.1.2f545f67qNjYxi&amp;sk=consign&amp;traceId=2150424617598378461592861ee28d&amp;spm-url=a26352.b28411319.offerlist.16.46371e62M9xmrX&amp;spm-auction=915816958306&amp;spm-pre=a260k.home2025.imagesearch.upload</t>
  </si>
  <si>
    <t>YCS-KUT-003</t>
  </si>
  <si>
    <t>蛋糕硅胶模具</t>
  </si>
  <si>
    <t>Kitchen Utensil Stainless Steel Cake</t>
  </si>
  <si>
    <t>YCS-KUT-004</t>
  </si>
  <si>
    <t>勺叉套装</t>
  </si>
  <si>
    <t>Kitchen Utensil Stainless Steel Spoon</t>
  </si>
  <si>
    <t>https://detail.1688.com/offer/843448690628.html?_t=1762460391830&amp;spm=a2615.7691456.co_1_0_wangpu_score_0_0_0_0_0_0_0000_0.0</t>
  </si>
  <si>
    <t>YCS-KUT-005</t>
  </si>
  <si>
    <t>刀叉勺套装</t>
  </si>
  <si>
    <t>Kitchen Utensil Stainless Steel Fork</t>
  </si>
  <si>
    <t>https://detail.1688.com/offer/844008944764.html?_t=1762460379389&amp;spm=a2615.7691456.co_1_0_wangpu_score_0_0_0_0_0_0_0000_0.0</t>
  </si>
  <si>
    <t>YCS-KUT-006</t>
  </si>
  <si>
    <t>叉勺二件套</t>
  </si>
  <si>
    <t>YCS-KUT-007</t>
  </si>
  <si>
    <t>刀叉勺三件套</t>
  </si>
  <si>
    <t>YCS-KUT-008</t>
  </si>
  <si>
    <t>玻璃油壶1000ml</t>
  </si>
  <si>
    <t>Glass Oil Bottle Dispenser 1000Ml Kitchen</t>
  </si>
  <si>
    <t>https://detail.1688.com/offer/831058548288.html?spm=a261y.7663282.sceneKey.1.b49d64ebW827r9&amp;sk=consign&amp;traceId=213e02ec17635644265208387e15d8&amp;spm-url=a26352.b28411319.offerlist.11.5eaf1e62ByYE5V&amp;spm-auction=831058548288&amp;spm-pre=a26352.b28411319.offerlist.11.5eaf1e62ByYE5V</t>
  </si>
  <si>
    <t>YCS-KUT-009</t>
  </si>
  <si>
    <t>斜身玻璃油壶1000ml</t>
  </si>
  <si>
    <t>https://detail.1688.com/offer/962904056727.html?spm=a261y.7663282.sceneKey.1.26de6003dwNDS2&amp;sk=consign&amp;traceId=2150427117635646176681411eab92&amp;spm-url=a26352.b28411319.offerlist.1.1ac71e62M3x6MK&amp;spm-auction=962904056727</t>
  </si>
  <si>
    <t>YCS-KUT-010</t>
  </si>
  <si>
    <t>玻璃喷油壶</t>
  </si>
  <si>
    <t>https://detail.1688.com/offer/995515440496.html?spm=a261y.7663282.sceneKey.1.14517bc1bMvmTa&amp;sk=consign&amp;traceId=213e038317635651118655410e14ae&amp;spm-url=a26352.b28411319.offerlist.346.62b91e62f1q0HK&amp;spm-auction=995515440496&amp;spm-pre=a260k.home2025.imagesearch.upload</t>
  </si>
  <si>
    <t>YCS-KUT-011-001</t>
  </si>
  <si>
    <t>304不锈钢餐盘：红色</t>
  </si>
  <si>
    <t>Red Stainless Steel Dinner Plate 304 Food Grade</t>
  </si>
  <si>
    <t>YCS-KUT-011-002, YCS-KUT-011-001</t>
  </si>
  <si>
    <t>AA-730-087</t>
  </si>
  <si>
    <t>https://detail.1688.com/offer/624156870352.html?spm=a261y.7663282.1081181309116.5.39907c4djuvpPo</t>
  </si>
  <si>
    <t>YCS-KUT-011-002</t>
  </si>
  <si>
    <t>304不锈钢餐盘：蓝色</t>
  </si>
  <si>
    <t>Blue Stainless Steel Dinner Plate 304 Food Grade</t>
  </si>
  <si>
    <t>https://detail.1688.com/offer/711309685754.html?_t=1739631728547&amp;spm=a2615.7691456.co_1_0_wangpu_score_0_0_0_0_0_0_0000_0.0</t>
  </si>
  <si>
    <t>YCS-KUT-012</t>
  </si>
  <si>
    <t>勺叉盒</t>
  </si>
  <si>
    <t>https://detail.1688.com/offer/847494853949.html?spm=a26352.13672862.offerlist.282.48491e62CagQHu&amp;offerId=847494853949&amp;sortType=&amp;pageId=&amp;abBizDataType=cbuOffer&amp;hotSaleSkuId=5800632243273&amp;trace_log=normal&amp;uuid=cfab20ba3dcf43f0ad44553f68d929bb&amp;forcePC=1762460121235</t>
  </si>
  <si>
    <t>YCS-KUT-013</t>
  </si>
  <si>
    <t>硅胶蛋糕模具紫色</t>
  </si>
  <si>
    <t>Purple Kitchen Utensil Stainless Steel Silicone</t>
  </si>
  <si>
    <t>https://detail.1688.com/offer/530539214422.html?share_token=%2FwhR7rbkmO5WJn35lsN49HfoUEQ9B96Cd0eosE7L8lw%3D&amp;__share_id=e3c656f3-dae8-4277-9b14-e915a16</t>
  </si>
  <si>
    <t>YCS-KUT-014</t>
  </si>
  <si>
    <t>餐具四件套，不锈钢</t>
  </si>
  <si>
    <t>Kitchen Utensil Stainless Steel</t>
  </si>
  <si>
    <t>YCS-KUT-015</t>
  </si>
  <si>
    <t>硅胶模具</t>
  </si>
  <si>
    <t>Kitchen Utensil Stainless Steel Silicone</t>
  </si>
  <si>
    <t>https://detail.1688.com/offer/911325203571.html?spm=a26352.b28411319/2508.0.0&amp;cosite=-&amp;tracelog=p4p&amp;_p_isad=1&amp;clickid=3301192444674e719fdb368ad6c25961&amp;sessionid=0b0fd0c8f411638c2d76589820e7fa8c</t>
  </si>
  <si>
    <t>YCS-KUT-016-001</t>
  </si>
  <si>
    <t>不锈钢奶杯250ml</t>
  </si>
  <si>
    <t>Stainless Steel Milk Cup Insulated Drinking 250Ml</t>
  </si>
  <si>
    <t>YCS-KUT-016-001, YCS-KUT-016-002, YCS-KUT-016-003</t>
  </si>
  <si>
    <t>https://detail.1688.com/offer/919616064604.html?spm=a26352.b28411319/2508.0.0</t>
  </si>
  <si>
    <t>YCS-KUT-016-002</t>
  </si>
  <si>
    <t>不锈钢奶杯350ml</t>
  </si>
  <si>
    <t>Stainless Steel Milk Cup Insulated Drinking 350Ml</t>
  </si>
  <si>
    <t>AA-730-999</t>
  </si>
  <si>
    <t>YCS-KUT-016-003</t>
  </si>
  <si>
    <t>不锈钢奶杯450ml</t>
  </si>
  <si>
    <t>Stainless Steel Milk Cup Insulated Drinking 450Ml</t>
  </si>
  <si>
    <t>YCS-LAP-001</t>
  </si>
  <si>
    <t>体重秤</t>
  </si>
  <si>
    <t>Digital Body Weight Scale LCD Bathroom</t>
  </si>
  <si>
    <t>AA-730-35</t>
  </si>
  <si>
    <t>YCS-LAP-002</t>
  </si>
  <si>
    <t>洗衣机脚垫</t>
  </si>
  <si>
    <t>Washing Machine Foot Pad Anti-Vibration Leveling</t>
  </si>
  <si>
    <t>YCS-LAP-003</t>
  </si>
  <si>
    <t>电子壁炉，自动加水声控多色0.7米</t>
  </si>
  <si>
    <t>Electric Fireplace LED Indoor</t>
  </si>
  <si>
    <t>YCS-LAP-004</t>
  </si>
  <si>
    <t>加湿器，双喷,白色</t>
  </si>
  <si>
    <t>White Ultrasonic Humidifier Cool Mist Home</t>
  </si>
  <si>
    <t>YCS-LAP-005</t>
  </si>
  <si>
    <t>洗衣机置物架</t>
  </si>
  <si>
    <t>Storage Rack Shelf Metal Wall Mount</t>
  </si>
  <si>
    <t>https://detail.1688.com/offer/1005660932744.html?_t=1768373794057&amp;spm=a2615.7691456.co_0_0_wangpu_score_0_0_0_0_0_0_0000_0.0</t>
  </si>
  <si>
    <t>YCS-LAP-006-001</t>
  </si>
  <si>
    <t>数显双喷加湿器,绿色</t>
  </si>
  <si>
    <t>Green Digital Display Humidifier Dual Spray Desktop</t>
  </si>
  <si>
    <t>YCS-LAP-006-001, YCS-LAP-006-002</t>
  </si>
  <si>
    <t>https://detail.1688.com/offer/842678592918.html?spm=a261y.7663282.sceneKey.1.42375c40SDrNSx&amp;sk=consign&amp;traceId=2132815517725367846563057e1070&amp;spm-url=a26352.b28411319%2F2508.0.0&amp;spm-auction=842678592918</t>
  </si>
  <si>
    <t>YCS-LAP-006-002</t>
  </si>
  <si>
    <t>数显双喷加湿器，白色</t>
  </si>
  <si>
    <t>White Digital Display Humidifier Dual Spray Desktop</t>
  </si>
  <si>
    <t>AA-730-96</t>
  </si>
  <si>
    <t>YCS-LAP-007</t>
  </si>
  <si>
    <t>小洋葱加湿器</t>
  </si>
  <si>
    <t>Ultrasonic Humidifier Cool Mist Home</t>
  </si>
  <si>
    <t>https://detail.1688.com/offer/847005056715.html?spm=a261y.7663282.sceneKey.1.481329f6Wtp5h2&amp;sk=consign&amp;traceId=0bf89a7417727056028495145e0ee0&amp;spm-url=a26352.b28411319%2F2508.0.0&amp;spm-auction=847005056715&amp;spm-pre=a26352.b28411319%2F2508.imagesearch.upload</t>
  </si>
  <si>
    <t>YCS-LAP-008</t>
  </si>
  <si>
    <t>加湿器：4L智能款1802（欧规俄文</t>
  </si>
  <si>
    <t>https://detail.1688.com/offer/835772355862.html?spm=a26352.b28411319/2508.0.0</t>
  </si>
  <si>
    <t>YCS-LAP-009</t>
  </si>
  <si>
    <t>小型折叠洗衣机</t>
  </si>
  <si>
    <t>Mini Folding Washing Machine Portable Apartment</t>
  </si>
  <si>
    <t>https://detail.1688.com/offer/993013227192.html?spm=a26352.b28411319/2508.0.0</t>
  </si>
  <si>
    <t>YCS-LED-001-001</t>
  </si>
  <si>
    <t>LED蜡烛</t>
  </si>
  <si>
    <t>LED Flameless Candle Home Decor Battery</t>
  </si>
  <si>
    <t>YCS-LED-001-001, YCS-LED-001-002</t>
  </si>
  <si>
    <t>YCS-LED-001-002</t>
  </si>
  <si>
    <t>LED蜡烛,黑</t>
  </si>
  <si>
    <t>https://detail.1688.com/offer/529469542458.html?spm=a26352.b28411319/2508.0.0</t>
  </si>
  <si>
    <t>YCS-LED-002</t>
  </si>
  <si>
    <t>LED 灯串</t>
  </si>
  <si>
    <t>LED Light Home Decor String</t>
  </si>
  <si>
    <t>https://detail.1688.com/offer/588770911120.html?spm=a360q.8274423%2Fnew.goods.productname</t>
  </si>
  <si>
    <t>YCS-LED-003</t>
  </si>
  <si>
    <t>氛围灯</t>
  </si>
  <si>
    <t>RGB Ambient Light LED Home Decor</t>
  </si>
  <si>
    <t>YCS-LED-004</t>
  </si>
  <si>
    <t>led台灯</t>
  </si>
  <si>
    <t>LED Light Home Decor Table</t>
  </si>
  <si>
    <t>YCS-LED-005</t>
  </si>
  <si>
    <t>露营灯</t>
  </si>
  <si>
    <t>LED Camping Light Portable Rechargeable</t>
  </si>
  <si>
    <t>https://detail.1688.com/offer/916156315967.html?spm=a261y.7663282.sceneKey.1.6a8c724eJYuorG&amp;sk=consign&amp;traceId=2150424617598379670947881ee28d&amp;spm-url=a26352.b28411319.offerlist.71.23861e62bLPr5P&amp;spm-auction=916156315967&amp;spm-pre=a260k.home2025.imagesearch.upload</t>
  </si>
  <si>
    <t>YCS-LED-006</t>
  </si>
  <si>
    <t>太阳能手提灯</t>
  </si>
  <si>
    <t>Handbag Tote Bag Women'S Fashion</t>
  </si>
  <si>
    <t>YCS-LED-007</t>
  </si>
  <si>
    <t>陶瓷密封罐套装</t>
  </si>
  <si>
    <t>https://detail.1688.com/offer/891542457885.html?spm=a261y.7663282.sceneKey.1.12b1277egXoVar&amp;sk=consign&amp;traceId=215041d317630591752335405e141b&amp;spm-url=a26352.b28411319.offerlist.6.13b91e62FVmyf0&amp;spm-auction=891542457885&amp;spm-pre=a260k.home2025.imagesearch.upload</t>
  </si>
  <si>
    <t>YCS-LED-008</t>
  </si>
  <si>
    <t>led灯带,，5m，12v欧规（圆插）</t>
  </si>
  <si>
    <t>LED Strip Light Flexible Remote</t>
  </si>
  <si>
    <t>https://detail.1688.com/offer/825057880160.html?spm=a261y.7663282.sceneKey.1.72024034jXHeGP&amp;sk=consign&amp;traceId=213e055317641603416812275e9bc5&amp;spm-url=a26352.b28411319.offerlist.106.29f01e62puag0H&amp;spm-auction=825057880160&amp;spm-pre=a260k.home2025.imagesearch.upload</t>
  </si>
  <si>
    <t>YCS-LED-009</t>
  </si>
  <si>
    <t>LED蜡烛,6.3*18cm透明玫瑰</t>
  </si>
  <si>
    <t>Clear LED Flameless Candle Home Decor Battery 18Cm</t>
  </si>
  <si>
    <t>AA-730-083</t>
  </si>
  <si>
    <t>https://detail.1688.com/offer/684785249686.html?spm=a26352.13672862.offerlist.7.570b1e626Oirvm&amp;cosite=-&amp;tracelog=p4p&amp;_p_isad=1&amp;clickid=1b15026873cd40aba071574e025bed2f&amp;sessionid=3bcb6faa0f7d479787ffd1ac45a491ac</t>
  </si>
  <si>
    <t>YCS-LED-010</t>
  </si>
  <si>
    <t>LED蜡烛,6.5*18cm白色满天星</t>
  </si>
  <si>
    <t>White LED Flameless Candle Home Decor Battery 18Cm</t>
  </si>
  <si>
    <t>YCS-LED-011</t>
  </si>
  <si>
    <t>LED蜡烛,6.5*18cm幻彩满天星</t>
  </si>
  <si>
    <t>LED Flameless Candle Home Decor Battery 18Cm</t>
  </si>
  <si>
    <t>https://detail.1688.com/offer/733576143388.html?spm=a261y.7663282.sceneKey.1.7be565bcjTF638&amp;sk=consign&amp;traceId=2150425f17678962243162845ef27b&amp;spm-url=a26352.13672862.offerlist.45.570b1e626Oirvm&amp;spm-auction=733576143388&amp;spm-pre=a26352.b28411319%2F2508.searchbox.0</t>
  </si>
  <si>
    <t>YCS-LED-012-001</t>
  </si>
  <si>
    <t>LED蜡烛,6.3*18cm钻石款紫色</t>
  </si>
  <si>
    <t>Purple LED Flameless Candle Home Decor Battery 18Cm</t>
  </si>
  <si>
    <t>YCS-LED-012-001, YCS-LED-012-002</t>
  </si>
  <si>
    <t>AA-730-83</t>
  </si>
  <si>
    <t>YCS-LED-012-002</t>
  </si>
  <si>
    <t>LED蜡烛,6.3*18cm钻石款红色</t>
  </si>
  <si>
    <t>Red LED Flameless Candle Home Decor Battery 18Cm</t>
  </si>
  <si>
    <t>YCS-LED-013</t>
  </si>
  <si>
    <t>木质爱心蜡烛</t>
  </si>
  <si>
    <t>Flameless Candle LED Decor</t>
  </si>
  <si>
    <t>YCS-LED-014</t>
  </si>
  <si>
    <t>注水亮片电子蜡烛灯（金色）</t>
  </si>
  <si>
    <t>YCS-LED-015</t>
  </si>
  <si>
    <t>led迷你蜡烛灯</t>
  </si>
  <si>
    <t>AA-730-83, AA-730-83, AA-730-83</t>
  </si>
  <si>
    <t>YCS-LED-016</t>
  </si>
  <si>
    <t>高跟鞋</t>
  </si>
  <si>
    <t>Women's High Heels Elegant Fashion Pumps</t>
  </si>
  <si>
    <t>AA-730-102</t>
  </si>
  <si>
    <t>https://qr.1688.com/s/m27Nvnxy</t>
  </si>
  <si>
    <t>YCS-LED-017</t>
  </si>
  <si>
    <t>LED灯带</t>
  </si>
  <si>
    <t>YCS-LED-018</t>
  </si>
  <si>
    <t>卡扣钳</t>
  </si>
  <si>
    <t>Metal Buckle Clamp Pliers Hand Tool with Red Grips</t>
  </si>
  <si>
    <t>https://detail.1688.com/offer/1044282861972.html?spm=a26352.b28411319/2508.0.0</t>
  </si>
  <si>
    <t>YCS-LOC-001</t>
  </si>
  <si>
    <t>日式四方锁：黑色-100个，白色-</t>
  </si>
  <si>
    <t>White Lock Security Padlock Cabinet</t>
  </si>
  <si>
    <t>https://detail.1688.com/offer/1044036213963.html?spm=a260k.27118904.m2eeca9u.235.5d0bce5ceiIOrV</t>
  </si>
  <si>
    <t>YCS-LOC-002</t>
  </si>
  <si>
    <t>防夹手门档：绿色10个，咖啡色10个，红色</t>
  </si>
  <si>
    <t>Red Anti-Pinch Door Guard Child Safety Soft</t>
  </si>
  <si>
    <t>https://detail.1688.com/offer/45067434256.html?spm=a260k.27118904.m2eeca9u.824.5d0bce5ceiIOrV</t>
  </si>
  <si>
    <t>YCS-LOC-003</t>
  </si>
  <si>
    <t>按键保护盖：白色-</t>
  </si>
  <si>
    <t>White Plastic Button Protection Cover Key Guard Shield</t>
  </si>
  <si>
    <t>YCS-LOC-004</t>
  </si>
  <si>
    <t>门挡FT1：白色10个，灰色</t>
  </si>
  <si>
    <t>White Door Stopper Wall Protection</t>
  </si>
  <si>
    <t>YCS-LOC-005</t>
  </si>
  <si>
    <t>柜门锁FS19</t>
  </si>
  <si>
    <t>Cabinet Door Lock FS19 Security Padlock</t>
  </si>
  <si>
    <t>YCS-MCH-001</t>
  </si>
  <si>
    <t>苹果手机数据线1米</t>
  </si>
  <si>
    <t>iPhone Lightning Charging Cable 1M Fast MFi</t>
  </si>
  <si>
    <t>AA-730-019</t>
  </si>
  <si>
    <t>https://detail.1688.com/offer/784434102886.html?spm=a261y.7663282.1081181309812.1.4ed11c12OfRpVl&amp;sk=consign</t>
  </si>
  <si>
    <t>YCS-MCH-002</t>
  </si>
  <si>
    <t>数据线保护套</t>
  </si>
  <si>
    <t>Data Charging Cable Fast USB Universal</t>
  </si>
  <si>
    <t>https://detail.1688.com/offer/943553324786.html?spm=a26352.b28411319.offerlist.28.677f1e62yZIk24</t>
  </si>
  <si>
    <t>YCS-MCH-003</t>
  </si>
  <si>
    <t>一米快充线（带包装）</t>
  </si>
  <si>
    <t>Fast Charger Adapter Quick Charge USB</t>
  </si>
  <si>
    <t>https://detail.1688.com/offer/666583306988.html?spm=a26352.b28411319.offerlist.117.11731e62YTpMmk&amp;cosite=-&amp;tracelog=p4p&amp;_p_isad=1&amp;clickid=9bcf414bc3e04eeb89624c27c75c1997&amp;sessionid=9f34dba79dbc726e8daaf75c03be98f1</t>
  </si>
  <si>
    <t>YCS-MCH-004</t>
  </si>
  <si>
    <t>充电宝（120W）</t>
  </si>
  <si>
    <t>Power Bank Portable Charger Fast Charging</t>
  </si>
  <si>
    <t>AA-730-042</t>
  </si>
  <si>
    <t xml:space="preserve">https://detail.1688.com/offer/909005396912.html?offerId=909005396912&amp;spm=a260k.home2025.recommendpart.269
</t>
  </si>
  <si>
    <t>YCS-MCH-005</t>
  </si>
  <si>
    <t>磁吸充电宝</t>
  </si>
  <si>
    <t>AA-730-42</t>
  </si>
  <si>
    <t>YCS-MCH-006</t>
  </si>
  <si>
    <t>充电宝5000毫安</t>
  </si>
  <si>
    <t>https://detail.1688.com/offer/949343670967.html?offerId=949343670967&amp;spm=a260k.home2025.recommendpart.8</t>
  </si>
  <si>
    <t>YCS-MCH-007</t>
  </si>
  <si>
    <t>磁吸充电宝，10000毫安，灰色</t>
  </si>
  <si>
    <t>Gray Power Bank Portable Charger Fast Charging</t>
  </si>
  <si>
    <t>https://detail.1688.com/offer/1001849070236.html?spm=a261y.7663282.sceneKey.1.4b5d2aa6dOgxhb&amp;sk=consign&amp;traceId=215041d917657009226108557e323c&amp;spm-url=a26352.b28411319.offerlist.303.4db61e62ejhxb8&amp;spm-auction=1001849070236&amp;spm-pre=a260k.home2025.imagesearch.upload</t>
  </si>
  <si>
    <t>YCS-MCH-008</t>
  </si>
  <si>
    <t>随行mini应急胶囊电源5000mah银色</t>
  </si>
  <si>
    <t>Charging Accessory Fast Power</t>
  </si>
  <si>
    <t>https://detail.1688.com/offer/989291305642.html?spm=a261y.7663282.sceneKey.1.32af1805qfVqGq&amp;sk=consign&amp;traceId=2150424b17649325785988900e8db8&amp;spm-url=a26352.b28411319.offerlist.25.5cbf1e62FyLRVX&amp;spm-auction=989291305642</t>
  </si>
  <si>
    <t>YCS-MCH-009</t>
  </si>
  <si>
    <t>3合1磁吸无线充电器，灰色</t>
  </si>
  <si>
    <t>Gray Magnetic Phone Case Wireless Charging Compatible</t>
  </si>
  <si>
    <t>https://detail.1688.com/offer/638799558131.html?spm=a261y.7663282.sceneKey.1.acd928f9wzgh2B&amp;sk=consign&amp;traceId=2150425e17649317668836271e1a32&amp;spm-url=a26352.b28411319.offerlist.26.75351e62Adr44c&amp;spm-auction=638799558131&amp;spm-pre=a260k.home2025.imagesearch.upload</t>
  </si>
  <si>
    <t>YCS-MCH-010</t>
  </si>
  <si>
    <t>大疆DJI Osmo Pocket 3 续航手柄</t>
  </si>
  <si>
    <t>Game Controller Wireless Battery</t>
  </si>
  <si>
    <t>https://detail.1688.com/offer/985152851900.html?spm=a360q.8274423%2Fnew.goods.productname</t>
  </si>
  <si>
    <t>YCS-MCH-011</t>
  </si>
  <si>
    <t>云雨加湿器，充电款彩盒装</t>
  </si>
  <si>
    <t>https://detail.1688.com/offer/753654927759.html?spm=a261y.7663282.sceneKey.1.4e1436d6G7cQIg&amp;sk=consign&amp;traceId=2150410717641613487875752ec5b0&amp;spm-url=a26352.b28411319.offerlist.49.66ab1e62gTTW6Z&amp;spm-auction=753654927759&amp;spm-pre=a260k.home2025.imagesearch.upload</t>
  </si>
  <si>
    <t>YCS-MCS-001</t>
  </si>
  <si>
    <t>无边框大孔手机套</t>
  </si>
  <si>
    <t>Frameless Phone Case Hard PC Protective Cover</t>
  </si>
  <si>
    <t>YCS-MCS-002</t>
  </si>
  <si>
    <t>手机壳，全硬pc光面{大孔}</t>
  </si>
  <si>
    <t>Hard PC Phone Case Glossy Large Hole Protective</t>
  </si>
  <si>
    <t>https://detail.1688.com/offer/773126725471.html?spm=a261y.7663282.351369130448463.1.39252fcf2QpEgS&amp;sk=consign</t>
  </si>
  <si>
    <t>YCS-MCS-003-001</t>
  </si>
  <si>
    <t>手机壳，透明磁吸带包装盒 湖绿色</t>
  </si>
  <si>
    <t>Green Clear Magsafe Phone Case Magnetic Wireless Charging</t>
  </si>
  <si>
    <t>YCS-MCS-003-002, YCS-MCS-003-007, YCS-MCS-003-012, YCS-MCS-003-009, YCS-MCS-003-005, YCS-MCS-003-004, YCS-MCS-003-003, YCS-MCS-003-011, YCS-MCS-003-006, YCS-MCS-003-008, YCS-MCS-003-001, YCS-MCS-003-010</t>
  </si>
  <si>
    <t>https://detail.1688.com/offer/832716356549.html?spm=a26352.b28411319.offerlist.7.6c6c1e62drbUqs</t>
  </si>
  <si>
    <t>YCS-MCS-003-002</t>
  </si>
  <si>
    <t>手机壳，透明磁吸带包装盒</t>
  </si>
  <si>
    <t>Clear MagSafe Phone Case Magnetic Wireless Charging</t>
  </si>
  <si>
    <t>YCS-MCS-003-003</t>
  </si>
  <si>
    <t>手机壳，透明磁吸带包装盒 棕色</t>
  </si>
  <si>
    <t>Brown Clear Magsafe Phone Case Magnetic Wireless Charging</t>
  </si>
  <si>
    <t>YCS-MCS-003-004</t>
  </si>
  <si>
    <t>手机壳，透明磁吸带包装盒 浅灰色</t>
  </si>
  <si>
    <t>Gray Clear Magsafe Phone Case Magnetic Wireless Charging</t>
  </si>
  <si>
    <t>YCS-MCS-003-005</t>
  </si>
  <si>
    <t>手机壳，透明磁吸带包装盒 浅粉色</t>
  </si>
  <si>
    <t>Pink Clear Magsafe Phone Case Magnetic Wireless Charging</t>
  </si>
  <si>
    <t>YCS-MCS-003-006</t>
  </si>
  <si>
    <t>手机壳，透明磁吸带包装盒 深灰色</t>
  </si>
  <si>
    <t>YCS-MCS-003-007</t>
  </si>
  <si>
    <t>手机壳，透明磁吸带包装盒 白色</t>
  </si>
  <si>
    <t>White Clear Magsafe Phone Case Magnetic Wireless Charging</t>
  </si>
  <si>
    <t>YCS-MCS-003-008</t>
  </si>
  <si>
    <t>手机壳，透明磁吸带包装盒 粉色</t>
  </si>
  <si>
    <t>YCS-MCS-003-009</t>
  </si>
  <si>
    <t>手机壳，透明磁吸带包装盒 红色</t>
  </si>
  <si>
    <t>Red Clear Magsafe Phone Case Magnetic Wireless Charging</t>
  </si>
  <si>
    <t>YCS-MCS-003-010</t>
  </si>
  <si>
    <t>手机壳，透明磁吸带包装盒 蓝色</t>
  </si>
  <si>
    <t>Blue Clear Magsafe Phone Case Magnetic Wireless Charging</t>
  </si>
  <si>
    <t>YCS-MCS-003-011</t>
  </si>
  <si>
    <t>手机壳，透明磁吸带包装盒 黄色</t>
  </si>
  <si>
    <t>Yellow Clear Magsafe Phone Case Magnetic Wireless Charging</t>
  </si>
  <si>
    <t>YCS-MCS-003-012</t>
  </si>
  <si>
    <t>手机壳，透明磁吸带包装盒 黑色</t>
  </si>
  <si>
    <t>Black Clear Magsafe Phone Case Magnetic Wireless Charging</t>
  </si>
  <si>
    <t>YCS-MCS-005</t>
  </si>
  <si>
    <t>手机壳</t>
  </si>
  <si>
    <t>Phone Case For iPhone Samsung Protective Cover</t>
  </si>
  <si>
    <t>https://detail.1688.com/offer/897789831382.html?sk=consign&amp;traceId=2150457b17564578979561714e6e90&amp;spm-url=a26352.b28411319.offerlist.280.27b61e62vaFIXT&amp;spm-auction=897789831382&amp;spm-pre=a260k.home2025.imagesearch.upload</t>
  </si>
  <si>
    <t>YCS-MHD-001</t>
  </si>
  <si>
    <t>手机支架</t>
  </si>
  <si>
    <t>Phone Holder Stand Adjustable Desktop</t>
  </si>
  <si>
    <t>YCS-MHD-002</t>
  </si>
  <si>
    <t>R1S-L 1.7米支架手机自拍杆，黑色</t>
  </si>
  <si>
    <t>Black Selfie Stick Tripod Bluetooth Remote</t>
  </si>
  <si>
    <t>https://detail.1688.com/offer/816856183536.html?spm=a26352.b28411319.offerlist.114.58461e62LWNIUz</t>
  </si>
  <si>
    <t>YCS-MHD-003</t>
  </si>
  <si>
    <t>2.1m手机自拍杆(带塑料云台和E字夹)</t>
  </si>
  <si>
    <t>Selfie Stick Tripod Bluetooth Remote Extendable</t>
  </si>
  <si>
    <t>https://detail.1688.com/offer/830015426338.html?spm=a26352.b28411319.offerlist.171.4ffc1e62u5CeSq</t>
  </si>
  <si>
    <t>YCS-MHD-004</t>
  </si>
  <si>
    <t>手持自拍支架M01【基础款】</t>
  </si>
  <si>
    <t>Phone Holder Stand Adjustable Handheld</t>
  </si>
  <si>
    <t>https://detail.1688.com/offer/889234253740.html?spm=a26352.b28411319.offerlist.21.3be31e62XMrC2R</t>
  </si>
  <si>
    <t>YCS-MHD-005</t>
  </si>
  <si>
    <t>RGB摄影补光棒灯【RGB加亮】标准补光棒+桌面三脚架</t>
  </si>
  <si>
    <t>Camera Tripod Stand Portable Adjustable Height</t>
  </si>
  <si>
    <t>AA-730-024</t>
  </si>
  <si>
    <t>https://detail.1688.com/offer/887028621893.html?spm=a26352.b28411319.offerlist.16.42911e62yh8jWe&amp;cosite=-&amp;tracelog=p4p&amp;_p_isad=1&amp;clickid=aa83418fe47a4204b8aae52f9ccb2c33&amp;sessionid=c2aaba1f21a54152f348c50079799842</t>
  </si>
  <si>
    <t>YCS-MHD-006</t>
  </si>
  <si>
    <t>2.1米三脚架</t>
  </si>
  <si>
    <t>https://detail.1688.com/offer/691585698851.html?spm=a26352.b28411319.offerlist.2.45111e62goJkyA&amp;cosite=-&amp;tracelog=p4p&amp;_p_isad=1&amp;clickid=329d2cdea2534ced8ab34427cbadc4eb&amp;sessionid=c2b3ac9ede313ee230c6ef2346b0a065</t>
  </si>
  <si>
    <t>YCS-MHD-007</t>
  </si>
  <si>
    <t>刀具收纳架，黑</t>
  </si>
  <si>
    <t>Phone Holder Stand Adjustable Knife</t>
  </si>
  <si>
    <t>https://detail.1688.com/offer/526242207309.html?spm=a261y.7663282.sceneKey.1.9e916875szAa5S&amp;sk=consign&amp;traceId=213e36d017534373116266278e0122&amp;spm-url=a26352.b28411319.offerlist.6.70871e62PNFwEO&amp;spm-auction=526242207309&amp;spm-pre=a260k.home2025.imagesearch.upload</t>
  </si>
  <si>
    <t>YCS-MHD-008</t>
  </si>
  <si>
    <t>自拍杆，不带灯，黑色75个，白色</t>
  </si>
  <si>
    <t>White Selfie Stick Tripod Bluetooth Remote Extendable</t>
  </si>
  <si>
    <t>YCS-MHD-009</t>
  </si>
  <si>
    <t>自拍杆带灯，黑色25 个，白色25 个</t>
  </si>
  <si>
    <t>YCS-MHD-010</t>
  </si>
  <si>
    <t>黑色三脚架</t>
  </si>
  <si>
    <t>Black Camera Tripod Stand Portable Adjustable Height</t>
  </si>
  <si>
    <t>https://detail.1688.com/offer/895811344792.html?spm=a261y.7663282.sceneKey.1.79555954TzllBD&amp;sk=consign&amp;traceId=215045a317566440769693696ebbc2&amp;spm-url=a26352.b28411319.offerlist.342.20cb1e62JxlNjc&amp;spm-auction=895811344792&amp;spm-pre=a260k.home2025.imagesearch.upload</t>
  </si>
  <si>
    <t>YCS-MHD-011</t>
  </si>
  <si>
    <t>真空吸附摄影支架，DJ-3（黑色）</t>
  </si>
  <si>
    <t>Black Photography Tripod Stand Portable Adjustable</t>
  </si>
  <si>
    <t>https://detail.1688.com/offer/935993125624.html?spm=a261y.7663282.sceneKey.1.6a7dc108NtI6qb&amp;sk=consign&amp;traceId=213e055a17635673155282395e93bf&amp;spm-url=a26352.b28411319.offerlist.901.739d1e62ZeKvF0&amp;spm-auction=935993125624&amp;spm-pre=a260k.home2025.imagesearch.upload</t>
  </si>
  <si>
    <t>YCS-MHD-012</t>
  </si>
  <si>
    <t>Jmary KP2205 支架</t>
  </si>
  <si>
    <t>Phone Holder Stand Adjustable Jmary</t>
  </si>
  <si>
    <t>https://detail.1688.com/offer/843390496614.html?spm=a261y.7663282.sceneKey.1.687757c7ooNIBC&amp;sk=consign&amp;traceId=2150422017679612121337123e5a45&amp;spm-url=a26352.b28411319%2F2508.0.0&amp;spm-auction=843390496614&amp;spm-pre=a260k.home2025.imagesearch.upload</t>
  </si>
  <si>
    <t>YCS-MHD-013</t>
  </si>
  <si>
    <t>汽车用警示三角架</t>
  </si>
  <si>
    <t>Phone Holder Stand Adjustable Warning</t>
  </si>
  <si>
    <t>https://detail.1688.com/offer/683627094481.html?spm=a261y.7663282.sceneKey.1.4bf35ee72m30xW&amp;sk=consign&amp;traceId=213e012817679640869777510e4b0d&amp;spm-url=a26352.b28411319%2F2508.0.0&amp;spm-auction=683627094481&amp;spm-pre=a260k.home2025.imagesearch.upload</t>
  </si>
  <si>
    <t>YCS-MHD-014</t>
  </si>
  <si>
    <t>直播支架：35支架+平板夹</t>
  </si>
  <si>
    <t>Live Streaming Tripod Stand Adjustable Ring Light</t>
  </si>
  <si>
    <t>https://detail.1688.com/offer/681006645650.html?spm=a26352.b28411319/2508.0.0</t>
  </si>
  <si>
    <t>YCS-MHD-015-001</t>
  </si>
  <si>
    <t>直播支架：35支架+手机夹</t>
  </si>
  <si>
    <t>YCS-MHD-015-001, YCS-MHD-015-002</t>
  </si>
  <si>
    <t>YCS-MHD-015-002</t>
  </si>
  <si>
    <t>直播支架：35支架标配</t>
  </si>
  <si>
    <t>YCS-MHD-017</t>
  </si>
  <si>
    <t>Jmary KP2205摄影支架</t>
  </si>
  <si>
    <t>Photography Tripod Stand Portable Adjustable</t>
  </si>
  <si>
    <t>https://detail.1688.com/offer/644468609885.html?spm=a360q.7751291.0.0.7c2329a8fCL95Y&amp;sk=common</t>
  </si>
  <si>
    <t>YCS-MHD-018</t>
  </si>
  <si>
    <t>R1S-L 手机自拍杆</t>
  </si>
  <si>
    <t>https://detail.1688.com/offer/1017230188521.html?spm=a26352.b28411319/2508.0.0</t>
  </si>
  <si>
    <t>YCS-MHD-019</t>
  </si>
  <si>
    <t>RL-16寸平面补光灯（单灯+2.1米尼龙支架）</t>
  </si>
  <si>
    <t>LED Fill Light Photography Adjustable 16"</t>
  </si>
  <si>
    <t>https://detail.1688.com/offer/987908650259.html?spm=a26352.b28411319/2508.0.0v</t>
  </si>
  <si>
    <t>YCS-MHD-020</t>
  </si>
  <si>
    <t>【手机一字夹】不带孔款</t>
  </si>
  <si>
    <t>Phone Mount Clip Adjustable Universal</t>
  </si>
  <si>
    <t>https://detail.1688.com/offer/614188410597.html?spm=a26352.b28411319/2508.0.0&amp;cosite=-&amp;tracelog=p4p&amp;_p_isad=1&amp;clickid=c99365013cdc4e2a8b7fd5671d8522d9&amp;sessionid=360f8a342f0950e5827f5d1b056263df</t>
  </si>
  <si>
    <t>YCS-MHD-021</t>
  </si>
  <si>
    <t>不锈钢支架</t>
  </si>
  <si>
    <t>Phone Holder Stand Adjustable Stainless</t>
  </si>
  <si>
    <t>https://detail.1688.com/offer/996056777539.html?spm=a26352.b28411319/2508.0.0</t>
  </si>
  <si>
    <t>YCS-MHD-022</t>
  </si>
  <si>
    <t>安全支架</t>
  </si>
  <si>
    <t>Phone Holder Stand Adjustable Safety</t>
  </si>
  <si>
    <t>https://detail.1688.com/offer/998055114928.html?spm=a26352.b28411319/2508.0.0</t>
  </si>
  <si>
    <t>YCS-MHD-023</t>
  </si>
  <si>
    <t>手机支架：2.8米弹簧款【1/4螺丝接头】</t>
  </si>
  <si>
    <t>YCS-MOT-001</t>
  </si>
  <si>
    <t>游戏指套</t>
  </si>
  <si>
    <t>Gaming Finger Sleeves Anti-Sweat Touch Screen</t>
  </si>
  <si>
    <t>https://detail.1688.com/offer/630804533042.html?spm=a261y.7663282.sceneKey.1.12784ad1rgnNZQ&amp;sk=consign&amp;traceId=2150446217495380886992276e92b3&amp;spm-url=a261y.7663282.recommendOffer.2.2ef65756Lq7lTj&amp;spm-auction=630804533042&amp;spm-pre=a261y.7663282.sceneKey.1.3ec6aba9K2QlRb</t>
  </si>
  <si>
    <t>YCS-MOT-002-001</t>
  </si>
  <si>
    <t>x16风冷散热器</t>
  </si>
  <si>
    <t>Phone Cooling Radiator Semiconductor Gaming</t>
  </si>
  <si>
    <t>YCS-MOT-002-001, YCS-MOT-002-002</t>
  </si>
  <si>
    <t>https://detail.1688.com/offer/773480583394.html?spm=a26352.b28411319.offerlist.5.19c01e62eGgGhS</t>
  </si>
  <si>
    <t>YCS-MOT-002-002</t>
  </si>
  <si>
    <t>X16风冷散热器</t>
  </si>
  <si>
    <t>YCS-MOT-003</t>
  </si>
  <si>
    <t>冰磁超导手机散热器GT31</t>
  </si>
  <si>
    <t>Phone Accessory Mobile Cooler</t>
  </si>
  <si>
    <t>https://detail.1688.com/offer/916583380843.html?spm=a26352.b28411319.offerlist.163.40771e62x10Xvl</t>
  </si>
  <si>
    <t>YCS-MOT-004</t>
  </si>
  <si>
    <t>有线麦克风，ME6S黑色</t>
  </si>
  <si>
    <t>Black Microphone Professional Studio</t>
  </si>
  <si>
    <t>https://detail.1688.com/offer/845822399947.html?spm=a26352.b28411319.offerlist.26.6d391e62ts8I82</t>
  </si>
  <si>
    <t>YCS-MOT-005</t>
  </si>
  <si>
    <t>无线领夹麦克风，S5黑黄，Type-C 接口</t>
  </si>
  <si>
    <t>Microphone Professional Studio</t>
  </si>
  <si>
    <t>https://detail.1688.com/offer/746042687599.html?spm=a26352.b28411319.offerlist.15.686d1e628FSC1r</t>
  </si>
  <si>
    <t>YCS-MOT-006</t>
  </si>
  <si>
    <t>无线蓝牙话筒，4色</t>
  </si>
  <si>
    <t>Wireless Bluetooth Microphone Portable Karaoke 4 Colors</t>
  </si>
  <si>
    <t>https://detail.1688.com/offer/925232030030.html?spm=a26352.b28411319.offerlist.57.4d7f1e62b55tOD</t>
  </si>
  <si>
    <t>YCS-MOT-007</t>
  </si>
  <si>
    <t>电容话筒，黑色带防喷网</t>
  </si>
  <si>
    <t>Black Microphone Wired Professional</t>
  </si>
  <si>
    <t>https://detail.1688.com/offer/782354541761.html?spm=a26352.b28411319.offerlist.63.5b661e622h06Xv</t>
  </si>
  <si>
    <t>YCS-MOT-008</t>
  </si>
  <si>
    <t>K9领夹麦克风，一拖二TypeC苹果接口</t>
  </si>
  <si>
    <t>YCS-MOT-009</t>
  </si>
  <si>
    <t>麦克风</t>
  </si>
  <si>
    <t>https://detail.1688.com/offer/946045465648.html?spm=a261y.7663282.sceneKey.1.96965061hB86J5&amp;sk=consign&amp;traceId=213e364817522417914653394edcf6&amp;spm-url=a26352.b28411319.offerlist.105.1e4d1e62FMxTI8&amp;spm-auction=946045465648&amp;spm-pre=a260k.home2025.imagesearch.upload</t>
  </si>
  <si>
    <t>YCS-MOT-010-001</t>
  </si>
  <si>
    <t>手机屏幕放大镜10寸黑</t>
  </si>
  <si>
    <t>Phone Screen Magnifier HD Foldable 10"</t>
  </si>
  <si>
    <t>YCS-MOT-010-001, YCS-MOT-010-002</t>
  </si>
  <si>
    <t>https://detail.1688.com/offer/615859165419.html?spm=a26352.b28411319.offerlist.19.6feb1e62UyOu0s</t>
  </si>
  <si>
    <t>YCS-MOT-010-002</t>
  </si>
  <si>
    <t>手机屏幕放大镜12寸黑</t>
  </si>
  <si>
    <t>Phone Screen Magnifier HD Foldable 12"</t>
  </si>
  <si>
    <t>YCS-MOT-011</t>
  </si>
  <si>
    <t>磁吸耳机</t>
  </si>
  <si>
    <t>Magnetic Phone Case Wireless Charging Compatible Headphones</t>
  </si>
  <si>
    <t>YCS-MOT-012</t>
  </si>
  <si>
    <t>头戴式耳机，黑色100个，米色</t>
  </si>
  <si>
    <t>Black Earphones Wired In-Ear</t>
  </si>
  <si>
    <t>https://detail.1688.com/offer/861315841472.html?kj_agent_plugin=aliprice&amp;fromkv=xytTrace:2107d64617568222392384372e0f0f&amp;token=wyMCKBiU%2F6BtcJ4q2YRCCGNlAQYd478ZUFLGthiFOYVkM3zPAGX7H6%2FjpQ568wE8</t>
  </si>
  <si>
    <t>YCS-MOT-013-001</t>
  </si>
  <si>
    <t>10寸写字板</t>
  </si>
  <si>
    <t>LCD Writing Tablet Digital Drawing Kids 10"</t>
  </si>
  <si>
    <t>YCS-MOT-013-001, YCS-MOT-013-002</t>
  </si>
  <si>
    <t>https://detail.1688.com/offer/704793061703.html?spm=a26352.b28411319.offerlist.162.6e201e62xinhnZ</t>
  </si>
  <si>
    <t>YCS-MOT-013-002</t>
  </si>
  <si>
    <t>8.5寸写字板</t>
  </si>
  <si>
    <t>LCD Writing Tablet Digital Drawing Kids 5"</t>
  </si>
  <si>
    <t>https://detail.1688.com/offer/795426042353.html?fromkv=cbuPcPlugin:imageSearchDrawerCard&amp;spm=a2639h.29135425.offerlist.i0&amp;source=action%23offerItem%3Borigin%23detail.1688.com&amp;amug_biz=oneself&amp;amug_fl_src=awakeId_982</t>
  </si>
  <si>
    <t>YCS-MOT-014</t>
  </si>
  <si>
    <t>16寸横屏写字板</t>
  </si>
  <si>
    <t>LCD Writing Tablet Digital Drawing Kids 16"</t>
  </si>
  <si>
    <t>YCS-MOT-015</t>
  </si>
  <si>
    <t>无线领夹麦克风S5</t>
  </si>
  <si>
    <t>YCS-MOT-017-001</t>
  </si>
  <si>
    <t>52mm 可调 ND2-400 减光镜 | 配收纳盒 + 擦镜布 + 镜头夹 + 镜头盖</t>
  </si>
  <si>
    <t>ND Filter Lens Variable Nd2-400 Camera</t>
  </si>
  <si>
    <t>YCS-MOT-017-001, YCS-MOT-017-002</t>
  </si>
  <si>
    <t>YCS-MOT-017-002</t>
  </si>
  <si>
    <t>52mm 相机 / 手机镜头 CPL 偏振镜</t>
  </si>
  <si>
    <t>CPL Polarizer Lens Filter 52Mm Camera Phone</t>
  </si>
  <si>
    <t>https://detail.1688.com/offer/1019842295833.html?spm=a26352.b28411319/2508.0.0&amp;cosite=-&amp;tracelog=p4p&amp;_p_isad=1&amp;clickid=92b06753bdb740dc97202a0167eee008&amp;sessionid=2cf39984b3d6f5b76dda3340d1f6a871</t>
  </si>
  <si>
    <t>YCS-MOT-019</t>
  </si>
  <si>
    <t>耳机，J6一拖二【磁吸圆形款】type c</t>
  </si>
  <si>
    <t>Magnetic Phone Case Wireless Charging Compatible Earphone</t>
  </si>
  <si>
    <t>AA-730-128</t>
  </si>
  <si>
    <t>YCS-MOT-020</t>
  </si>
  <si>
    <t>耳机。白色80个.深蓝色120个.</t>
  </si>
  <si>
    <t>AA-730-133</t>
  </si>
  <si>
    <t>YCS-MSF-001</t>
  </si>
  <si>
    <t>全自动封罐机</t>
  </si>
  <si>
    <t>Automatic Can Sealing Machine Bottle Jar Sealer</t>
  </si>
  <si>
    <t>AA-730-017</t>
  </si>
  <si>
    <t>https://detail.1688.com/offer/669008363979.html?spm=a26352.23971191.offerlist.50.3f021e62NUz6eD</t>
  </si>
  <si>
    <t>YCS-MSK-001</t>
  </si>
  <si>
    <t>手机镜头保护膜</t>
  </si>
  <si>
    <t>Phone Camera Lens Protector Anti-Scratch HD Clear</t>
  </si>
  <si>
    <t>YCS-MSK-002</t>
  </si>
  <si>
    <t>防窥手机钢化膜</t>
  </si>
  <si>
    <t>Anti-Spy Tempered Glass Screen Protector 9H</t>
  </si>
  <si>
    <t>https://detail.1688.com/offer/787260000995.html?spm=0.0.wp_pc_common_header_topoffer_undefined.0</t>
  </si>
  <si>
    <t>YCS-MSK-003</t>
  </si>
  <si>
    <t>钢化膜</t>
  </si>
  <si>
    <t>Tempered Glass Screen Protector Anti-Scratch 9H</t>
  </si>
  <si>
    <t>AA-730-089</t>
  </si>
  <si>
    <t>YCS-MSS-001</t>
  </si>
  <si>
    <t>透明挂钩30丝</t>
  </si>
  <si>
    <t>Clear Wall Hook Adhesive Heavy Duty 30 Wire</t>
  </si>
  <si>
    <t>YCS-MSS-002</t>
  </si>
  <si>
    <t>六连衣帽钩</t>
  </si>
  <si>
    <t>6-Hook Coat Hat Rack Wall Mount Metal</t>
  </si>
  <si>
    <t>AA-730-18, AA-730-18</t>
  </si>
  <si>
    <t>YCS-MSS-003</t>
  </si>
  <si>
    <t>硅胶手机吸盘</t>
  </si>
  <si>
    <t>Silicone Suction Cup Hook Wall Mount Reusable</t>
  </si>
  <si>
    <t>YCS-MSS-004-001</t>
  </si>
  <si>
    <t>晾衣架</t>
  </si>
  <si>
    <t>Folding Drying Rack Indoor Wall Mount</t>
  </si>
  <si>
    <t>YCS-MSS-004-002, YCS-MSS-004-001</t>
  </si>
  <si>
    <t>YCS-MSS-004-002</t>
  </si>
  <si>
    <t>晾衣架，蓝色</t>
  </si>
  <si>
    <t>Blue Folding Drying Rack Indoor Wall Mount</t>
  </si>
  <si>
    <t>https://detail.1688.com/offer/719554699007.html?spm=a261y.7663282.sceneKey.1.717210c2Hxh8eP&amp;sk=consign&amp;traceId=213e372617537942379513013edad7&amp;spm-url=a26352.b28411319.offerlist.89.46af1e62AuYmWC&amp;spm-auction=719554699007&amp;spm-pre=a260k.home2025.imagesearch.upload</t>
  </si>
  <si>
    <t>YCS-MSS-005-001</t>
  </si>
  <si>
    <t>落地晾衣架，18拱桥双杆黑110+衣帽钩</t>
  </si>
  <si>
    <t>Floor Standing Drying Rack Indoor Adjustable</t>
  </si>
  <si>
    <t>YCS-MSS-005-002, YCS-MSS-005-004, YCS-MSS-005-003, YCS-MSS-005-001</t>
  </si>
  <si>
    <t>https://detail.1688.com/offer/850745352538.html?spm=a261y.7663282.sceneKey.1.7e6b15fcYs2pZR&amp;sk=consign&amp;traceId=213e360d17537948439047359e1928&amp;spm-url=a26352.b28411319.offerlist.103.883f1e62tuTXKr&amp;spm-auction=850745352538</t>
  </si>
  <si>
    <t>YCS-MSS-005-002</t>
  </si>
  <si>
    <t>落地晾衣架，拱桥双杆白110</t>
  </si>
  <si>
    <t>YCS-MSS-005-003</t>
  </si>
  <si>
    <t>落地晾衣架，拱桥双杆黑110</t>
  </si>
  <si>
    <t>https://detail.1688.com/offer/692957255199.html?spm=a261y.7663282.sceneKey.1.60d7543fYVbom1&amp;sk=consign&amp;traceId=2150437617538665908152742e03a6&amp;spm-url=a26352.b28411319.offerlist.6.542e1e62AZRAwd&amp;spm-auction=692957255199&amp;spm-pre=a260k.home2025.imagesearch.upload</t>
  </si>
  <si>
    <t>YCS-MSS-005-004</t>
  </si>
  <si>
    <t>落地晾衣架，拱桥双杆黑130</t>
  </si>
  <si>
    <t>YCS-MSS-006-001</t>
  </si>
  <si>
    <t>落地晾衣架，侧置物网双层双杆150黑</t>
  </si>
  <si>
    <t>YCS-MSS-006-001, YCS-MSS-006-002</t>
  </si>
  <si>
    <t>YCS-MSS-006-002</t>
  </si>
  <si>
    <t>落地晾衣架#42，150黑+钩+轮-直径19</t>
  </si>
  <si>
    <t>YCS-MSS-007</t>
  </si>
  <si>
    <t>多层晾衣架</t>
  </si>
  <si>
    <t>https://detail.1688.com/offer/741152486729.html?spm=a360q.8274423%2Fnew.goods.productname</t>
  </si>
  <si>
    <t>YCS-MSS-009</t>
  </si>
  <si>
    <t>无痕挂钩</t>
  </si>
  <si>
    <t>Wall Hook Adhesive Heavy Duty</t>
  </si>
  <si>
    <t>https://detail.1688.com/offer/834633687537.html?fromkv=cbuPcPlugin:imageSearchDrawerCard&amp;spm=a2639h.29135425.offerlist.i4&amp;source=action%23offerItem%3Borigin%23www.amazon.com&amp;amug_biz=oneself&amp;amug_fl_src=awakeId_982</t>
  </si>
  <si>
    <t>YCS-MSS-011</t>
  </si>
  <si>
    <t>衣架</t>
  </si>
  <si>
    <t>Clothes Hanger Hook Wall Mount Storage</t>
  </si>
  <si>
    <t>https://detail.1688.com/offer/855994128424.html?spm=a261y.7663282.sceneKey.1.3a0d4e08tslRKA&amp;sk=consign&amp;traceId=213e372a17566454596171029e11ef&amp;spm-url=a26352.b28411319.offerlist.387.44f01e62DfKcYU&amp;spm-auction=855994128424&amp;spm-pre=a260k.home2025.imagesearch.upload</t>
  </si>
  <si>
    <t>YCS-MUS-001</t>
  </si>
  <si>
    <t>八音手琴</t>
  </si>
  <si>
    <t>8-Tone Kalimba Hand Harp Music Kids</t>
  </si>
  <si>
    <t>YCS-MUS-002</t>
  </si>
  <si>
    <t>吉他：38寸纯黑色+配件套餐</t>
  </si>
  <si>
    <t>Black Acoustic Guitar 38 Inch Beginner 38"</t>
  </si>
  <si>
    <t>AA-730-131</t>
  </si>
  <si>
    <t>https://detail.1688.com/offer/992456436628.html?spm=a261y.7663282.sceneKey.1.65d44897w1WxmO&amp;sk=consign&amp;traceId=0bab14ad17726386932405810e0da7&amp;spm-url=a26352.b28411319%2F2508.0.0&amp;spm-auction=992456436628&amp;spm-pre=a260k.home2025.imagesearch.upload</t>
  </si>
  <si>
    <t>YCS-MUS-003</t>
  </si>
  <si>
    <t>吉他38寸</t>
  </si>
  <si>
    <t>Acoustic Guitar 38 Inch Beginner Musical</t>
  </si>
  <si>
    <t>YCS-OFC-001-001</t>
  </si>
  <si>
    <t>办公椅</t>
  </si>
  <si>
    <t>Ergonomic Office Chair Swivel Comfortable</t>
  </si>
  <si>
    <t>YCS-OFC-001-001, YCS-OFC-001-002</t>
  </si>
  <si>
    <t>https://detail.1688.com/offer/777207858095.html?spm=a261y.7663282.sceneKey.1.46571e3em5QSzf&amp;sk=consign&amp;traceId=213e36ba17564741610356299ec301&amp;spm-url=a26352.b28411319.offerlist.1.31a01e62miH6pr&amp;spm-auction=777207858095&amp;spm-pre=a260k.home2025.imagesearch.upload</t>
  </si>
  <si>
    <t>YCS-OFC-001-002</t>
  </si>
  <si>
    <t>办公椅，861A：100个，861AW：100 个</t>
  </si>
  <si>
    <t>https://detail.1688.com/offer/929502310467.html?kj_agent_plugin=aliprice&amp;fromkv=xytTrace%3A21365bc417559782771203562e0ec9&amp;token=sWhaKEPJiMZDRXpZAOe935uZGcnqD3452jS7%2BgXK1lXGsIRkEwLoAS0S71q9gYFp</t>
  </si>
  <si>
    <t>YCS-OFC-003</t>
  </si>
  <si>
    <t>计时器（磁吸）</t>
  </si>
  <si>
    <t>Digital Timer Kitchen Magnetic Countdown</t>
  </si>
  <si>
    <t>https://qr.1688.com/s/bbPx6lqP</t>
  </si>
  <si>
    <t>YCS-OFC-004</t>
  </si>
  <si>
    <t>861A办公椅 Black</t>
  </si>
  <si>
    <t>Black Office Chair Ergonomic Swivel Comfortable Black</t>
  </si>
  <si>
    <t>https://detail.1688.com/offer/907472910183.html?spm=a26352.b28411319/2508.0.0</t>
  </si>
  <si>
    <t>YCS-OTH-001</t>
  </si>
  <si>
    <t>全实心PC材质，表面光滑 {大口径}</t>
  </si>
  <si>
    <t>Solid PC Phone Case Smooth Surface Large Caliber</t>
  </si>
  <si>
    <t>AA-730-19, AA-730-19, AA-730-19, AA-730-19, AA-730-19, AA-730-19, AA-730-19, AA-730-19, AA-730-19</t>
  </si>
  <si>
    <t>YCS-OTH-002</t>
  </si>
  <si>
    <t>5 цветов, по 140 пар каждого цвета</t>
  </si>
  <si>
    <t>5 цветов, по 140 пар каждого цвета Product Accessory</t>
  </si>
  <si>
    <t>https://detail.1688.com/offer/893673269903.html?spm=a261y.7663282.sceneKey.1.20db43dazKo5cr&amp;sk=consign&amp;traceId=213e367817494654452898365e53b0&amp;spm-url=a26352.23971191.offerlist.55.28201e62Bbqz3b&amp;spm-auction=893673269903</t>
  </si>
  <si>
    <t>YCS-OTH-003</t>
  </si>
  <si>
    <t>单价10.5是单层定制款，容量是350ml的.Цена за единицу: 10.5 (однослойная модель на заказ, объём 350 мл)</t>
  </si>
  <si>
    <t>单价10.5是单层定制款，容量是350ml的.Цена за единицу: 10.5 (однослойная модель на заказ,</t>
  </si>
  <si>
    <t>https://detail.1688.com/offer/725040628711.html?spm=a26352.b28411319.offerlist.806.44101e62vpls4T</t>
  </si>
  <si>
    <t>YCS-OTH-004</t>
  </si>
  <si>
    <t>缺货，目前只有</t>
  </si>
  <si>
    <t>缺货，目前只有 Product Accessory</t>
  </si>
  <si>
    <t>YCS-OTH-005</t>
  </si>
  <si>
    <t>阿布仓</t>
  </si>
  <si>
    <t>Storage Container General Purpose Accessory</t>
  </si>
  <si>
    <t>https://detail.1688.com/offer/928427100961.html?spm=a26352.b28411319.offerlist.130.22331e62E5lV5F</t>
  </si>
  <si>
    <t>YCS-OTH-006</t>
  </si>
  <si>
    <t>黑色</t>
  </si>
  <si>
    <t>Black Phone Case Cover for iPhone Samsung</t>
  </si>
  <si>
    <t>https://detail.1688.com/offer/770613140801.html?spm=a261y.7663282.351369130448463.1.60c724faqfYuRn&amp;sk=consign</t>
  </si>
  <si>
    <t>YCS-OTH-007</t>
  </si>
  <si>
    <t>白色</t>
  </si>
  <si>
    <t>White Phone Case Cover for iPhone Samsung</t>
  </si>
  <si>
    <t>YCS-OTH-008</t>
  </si>
  <si>
    <t>红色</t>
  </si>
  <si>
    <t>Red Phone Case Cover for iPhone Samsung</t>
  </si>
  <si>
    <t>https://detail.1688.com/offer/840594530054.html?spm=a261y.7663282.351369130448463.1.675b5e72qDfhnv&amp;sk=consign</t>
  </si>
  <si>
    <t>YCS-OTH-009</t>
  </si>
  <si>
    <t>绿色</t>
  </si>
  <si>
    <t>Green Phone Case Cover for iPhone Samsung</t>
  </si>
  <si>
    <t>YCS-OTH-010</t>
  </si>
  <si>
    <t>18*23散装（银丝+木纤维）</t>
  </si>
  <si>
    <t>18*23散装（银丝+木纤维） Product Accessory</t>
  </si>
  <si>
    <t>https://detail.1688.com/offer/891555702060.html?spm=a261y.7663282.351369130448463.1.1a2e170fGDSKpy&amp;sk=consign</t>
  </si>
  <si>
    <t>YCS-OTH-011</t>
  </si>
  <si>
    <t>26*30</t>
  </si>
  <si>
    <t>General Purpose Product Accessory 26x30</t>
  </si>
  <si>
    <t>【木浆纤维不粘油 洗碗布魔术亮丝吸水双层去油污百洁布厨房神器】复制￥ItNYiW1303Zam￥，打开【手机阿里】或【支付宝-点首页进行搜索】查看：https://qr.1688.com/s/BdF4Wd8K CZ7234</t>
  </si>
  <si>
    <t>YCS-OTH-012</t>
  </si>
  <si>
    <t>0.8</t>
  </si>
  <si>
    <t>General Purpose Product Accessory Small</t>
  </si>
  <si>
    <t>YCS-OTH-013</t>
  </si>
  <si>
    <t>1.06</t>
  </si>
  <si>
    <t>General Purpose Product Accessory Medium</t>
  </si>
  <si>
    <t>YCS-OTH-014</t>
  </si>
  <si>
    <t>1.14</t>
  </si>
  <si>
    <t>YCS-OTH-015</t>
  </si>
  <si>
    <t>1.37</t>
  </si>
  <si>
    <t>General Purpose Product Accessory Large</t>
  </si>
  <si>
    <t>YCS-OTH-016</t>
  </si>
  <si>
    <t>1.582</t>
  </si>
  <si>
    <t>YCS-OUT-001</t>
  </si>
  <si>
    <t>可爱帐篷,粉</t>
  </si>
  <si>
    <t>Camping Tent Outdoor Waterproof Portable</t>
  </si>
  <si>
    <t>https://detail.1688.com/offer/678306583649.html?spm=a261y.7663282.3002526303362591.2.4a5e660biybpPd&amp;sk=order</t>
  </si>
  <si>
    <t>YCS-OUT-002</t>
  </si>
  <si>
    <t>六角帐篷，粉110，蓝70</t>
  </si>
  <si>
    <t>https://detail.1688.com/offer/795413178593.html?spm=a261y.7663282.sceneKey.1.6c0858c20Z3nxR&amp;sk=consign&amp;traceId=215043b617537050887654825e9ac3&amp;spm-url=a26352.b28411319.offerlist.20.6f4f1e627kt73o&amp;spm-auction=795413178593&amp;spm-pre=a260k.home2025.imagesearch.upload</t>
  </si>
  <si>
    <t>YCS-OUT-003</t>
  </si>
  <si>
    <t>帐篷</t>
  </si>
  <si>
    <t>Camping Tent Outdoor Waterproof</t>
  </si>
  <si>
    <t>https://detail.1688.com/offer/904837103540.html?spm=a261y.7663282.sceneKey.1.15135515oYXWo0&amp;sk=consign&amp;traceId=213e365d17542162669228141eff61&amp;spm-url=a26352.b28411319.offerlist.17.1d6f1e622Ba8Gz&amp;spm-auction=904837103540&amp;spm-pre=a260k.home2025.imagesearch.upload</t>
  </si>
  <si>
    <t>YCS-PCR-001</t>
  </si>
  <si>
    <t>英韩文足贴</t>
  </si>
  <si>
    <t>Detox Foot Patches Wellness Cleaning 10 Pack</t>
  </si>
  <si>
    <t>YCS-PCR-002-001</t>
  </si>
  <si>
    <t>智能皂液机</t>
  </si>
  <si>
    <t>Automatic Soap Dispenser Touchless Sensor</t>
  </si>
  <si>
    <t>YCS-PCR-002-002, YCS-PCR-002-001</t>
  </si>
  <si>
    <t>https://detail.1688.com/offer/875076174020.html?spm=a26352.b28411319.offerlist.74.52101e62ajpSnt</t>
  </si>
  <si>
    <t>YCS-PCR-002-002</t>
  </si>
  <si>
    <t>智能皂液机，白40，黑10</t>
  </si>
  <si>
    <t>YCS-PCR-003</t>
  </si>
  <si>
    <t>便携肥皂盒</t>
  </si>
  <si>
    <t>Soap Dish Holder Drainage Bathroom</t>
  </si>
  <si>
    <t>https://detail.1688.com/offer/901793341896.html?spm=a261y.7663282.sceneKey.1.2c652831ik8X7L&amp;sk=consign&amp;traceId=215043b817523090286094270ee902&amp;spm-url=a26352.b28411319.offerlist.28.3b021e62JiL0jZ&amp;spm-auction=901793341896&amp;spm-pre=a260k.home2025.imagesearch.upload</t>
  </si>
  <si>
    <t>YCS-PCR-004</t>
  </si>
  <si>
    <t>足浴桶</t>
  </si>
  <si>
    <t>Foot Bath Massager Tub Electric Spa</t>
  </si>
  <si>
    <t>https://detail.1688.com/offer/931159148099.html?spm=a26352.b28411319.offerlist.12.44ad1e62knPpwY</t>
  </si>
  <si>
    <t>YCS-PCR-005</t>
  </si>
  <si>
    <t>小腿按摩器</t>
  </si>
  <si>
    <t>Calf Leg Massager Air Compression Electric</t>
  </si>
  <si>
    <t>YCS-PCR-006</t>
  </si>
  <si>
    <t>按摩床</t>
  </si>
  <si>
    <t>Folding Massage Table Portable Spa</t>
  </si>
  <si>
    <t>https://detail.1688.com/offer/775374045876.html?traceId=213e035117552554649098435e1449&amp;spm=a360q.7751291.recommend.2/other_objectId-775374045876--objectSubType-normal__obj_offer</t>
  </si>
  <si>
    <t>YCS-PCR-007</t>
  </si>
  <si>
    <t>足底按摩器</t>
  </si>
  <si>
    <t>Foot Massager Machine Electric Relaxation</t>
  </si>
  <si>
    <t>https://detail.1688.com/offer/949735061267.html?spm=a26352.13672862.offerlist.187.13635744q99iMb&amp;cosite=-&amp;tracelog=p4p&amp;_p_isad=1&amp;clickid=d5c4534a2ed64e14a1bce50781385fd5&amp;sessionid=da523098a99e7a4f22ebd7c86b78b7cd</t>
  </si>
  <si>
    <t>YCS-PCR-008-001</t>
  </si>
  <si>
    <t>沐浴液空瓶白色，【封口OPP装-500ml】，PET+PP</t>
  </si>
  <si>
    <t>White Personal Care Product Daily Empty 500Ml</t>
  </si>
  <si>
    <t>YCS-PCR-008-001, YCS-PCR-008-002</t>
  </si>
  <si>
    <t>https://qr.1688.com/s/30sU8Pbr</t>
  </si>
  <si>
    <t>YCS-PCR-008-002</t>
  </si>
  <si>
    <t>沐浴液空瓶黑色，【封口OPP装-500ml】，PET+PP</t>
  </si>
  <si>
    <t>Black Personal Care Product Daily Empty 500Ml</t>
  </si>
  <si>
    <t>YCS-PCR-009</t>
  </si>
  <si>
    <t>肥皂盒</t>
  </si>
  <si>
    <t>YCS-PET-001</t>
  </si>
  <si>
    <t>逗猫球</t>
  </si>
  <si>
    <t>Cat Teasing Ball Toy Interactive Pet Supply</t>
  </si>
  <si>
    <t>https://qr.1688.com/s/mOe3csGb</t>
  </si>
  <si>
    <t>YCS-PHO-001</t>
  </si>
  <si>
    <t>摄影器材套装，【欧插】单套装+150W三色遥控灯泡</t>
  </si>
  <si>
    <t>Photography Fill Light Stand Adjustable Camera</t>
  </si>
  <si>
    <t>https://detail.1688.com/offer/769087768237.html?spm=a26352.b28411319.offerlist.106.15ca1e62yfCxEO</t>
  </si>
  <si>
    <t>YCS-PHO-002</t>
  </si>
  <si>
    <t>摄影反光板</t>
  </si>
  <si>
    <t>Photography Accessory Camera Lens Filter</t>
  </si>
  <si>
    <t>https://detail.1688.com/offer/705764663728.html?spm=a26352.b28411319.offerlist.119.3cc81e62kNbUyy&amp;cosite=-&amp;tracelog=p4p&amp;_p_isad=1&amp;clickid=7589ce71f81b4007bb1522f55572f437&amp;sessionid=db9e66e07a1b600e519de8813b3c4911</t>
  </si>
  <si>
    <t>YCS-PHO-003-001</t>
  </si>
  <si>
    <t>10寸补光灯（单灯）</t>
  </si>
  <si>
    <t>LED Fill Light Photography Adjustable 10"</t>
  </si>
  <si>
    <t>YCS-PHO-003-001, YCS-PHO-003-002</t>
  </si>
  <si>
    <t>YCS-PHO-003-002</t>
  </si>
  <si>
    <t>补光灯</t>
  </si>
  <si>
    <t>LED Fill Light Photography Adjustable</t>
  </si>
  <si>
    <t>https://detail.1688.com/offer/721168996239.html?kj_agent_plugin=aliprice&amp;fromkv=xytTrace%3A0bbb04ba17559724958392546e0f0e&amp;token=ZbDIPYR6i6i9751ESNPmM36NOY4m8pj%2Bhtx4YhgrMJ1pVm99aqNBnlMySZZ52hU9</t>
  </si>
  <si>
    <t>YCS-PHO-004</t>
  </si>
  <si>
    <t>DJIPocket3标准版相机</t>
  </si>
  <si>
    <t>DJI Pocket 3 Standard Camera Portable 4K</t>
  </si>
  <si>
    <t>AA-730-36</t>
  </si>
  <si>
    <t>https://detail.1688.com/offer/904075768057.html?spm=a261y.7663282.sceneKey.1.228e71819MQGmC&amp;sk=consign&amp;traceId=213e36c417557796199931953e03ed&amp;spm-url=a26352.b28411319.offerlist.79.60071e62GmKoxC&amp;spm-auction=904075768057&amp;spm-pre=a26352.b28411319.imagesearch.upload</t>
  </si>
  <si>
    <t>YCS-PHO-005</t>
  </si>
  <si>
    <t>美颜补光灯</t>
  </si>
  <si>
    <t>https://detail.1688.com/offer/934857441096.html?offerId=934857441096&amp;spm=a260k.home2025.recommendpart.139</t>
  </si>
  <si>
    <t>YCS-PHO-006</t>
  </si>
  <si>
    <t>拇指微型相机，白色高配/套餐三4K【128G+读卡器】</t>
  </si>
  <si>
    <t>White Mini Camera 4K Portable</t>
  </si>
  <si>
    <t>https://detail.1688.com/offer/843465535730.html?spm=a261y.7663282.sceneKey.1.4d7c6916vgCiSS&amp;sk=consign&amp;traceId=213e012517630565695484754e1750&amp;spm-url=a26352.b28411319.offerlist.138.1f061e62jZ3BTU&amp;spm-auction=843465535730&amp;spm-pre=a26352.b28411319.offerlist.138.1f061e62jZ3BTU</t>
  </si>
  <si>
    <t>YCS-PHO-007</t>
  </si>
  <si>
    <t>迷你摄影灯AY-49X</t>
  </si>
  <si>
    <t>Photography Accessory Camera Mini</t>
  </si>
  <si>
    <t>https://detail.1688.com/offer/808046686530.html?spm=a26352.b28411319/2508.0.0</t>
  </si>
  <si>
    <t>YCS-PHO-008</t>
  </si>
  <si>
    <t>摄影器材</t>
  </si>
  <si>
    <t>Photography Accessory Camera Equipment</t>
  </si>
  <si>
    <t>YCS-SHO-001</t>
  </si>
  <si>
    <t>沙滩鞋2双</t>
  </si>
  <si>
    <t>Beach Sandals Summer Casual 2 Pairs</t>
  </si>
  <si>
    <t>YCS-SHO-002</t>
  </si>
  <si>
    <t>烘鞋器</t>
  </si>
  <si>
    <t>Electric Shoe Dryer Machine Warm Air Quick Dry</t>
  </si>
  <si>
    <t>YCS-SHO-003</t>
  </si>
  <si>
    <t>女士马丁靴</t>
  </si>
  <si>
    <t>Martin Boots Ankle Fashion</t>
  </si>
  <si>
    <t>AA-730-047</t>
  </si>
  <si>
    <t>https://detail.1688.com/offer/744850621984.html?kj_agent_plugin=aliprice&amp;fromkv=xytTrace%3A0bbb04ba17576314406157518e0d0a&amp;token=GgEjgXAcN0WEi6MQ1KYKKx%2BxatzKlPlndDp7az08VEFFCBFPUgJRcCiBhK0l99JD</t>
  </si>
  <si>
    <t>YCS-SHO-004</t>
  </si>
  <si>
    <t>男士马丁靴F1</t>
  </si>
  <si>
    <t>https://detail.1688.com/offer/724632396590.html?kj_agent_plugin=aliprice&amp;fromkv=xytTrace%3A2107b59c17576878771782107e0ed4&amp;token=77ldBWQ4QrQLyrTBmaHLpxgvxiX%2B5kChr2PGov4tMXz8T%2Bi4ojNS8wMKxeBKGiAh</t>
  </si>
  <si>
    <t>YCS-SHO-005</t>
  </si>
  <si>
    <t>男鞋J05</t>
  </si>
  <si>
    <t>Men's Casual Shoes Comfortable Sneakers</t>
  </si>
  <si>
    <t xml:space="preserve">https://detail.1688.com/offer/848181957888.html?kj_agent_plugin=aliprice&amp;fromkv=xytTrace%3A2104e90217577185766487571e0d89&amp;token=s5bBp6%2FOmiPlmwsb094Mr1I5JEXCj7KaoJv%2Bdra4t6maD%2Bm0n8FadEzHmlxVhSsI
</t>
  </si>
  <si>
    <t>YCS-SHO-006-001</t>
  </si>
  <si>
    <t>女鞋：G-2806米色（盒装）</t>
  </si>
  <si>
    <t>Beige Shoes Casual Comfortable</t>
  </si>
  <si>
    <t>YCS-SHO-006-001, YCS-SHO-006-002, YCS-SHO-006-003</t>
  </si>
  <si>
    <t>AA-730-87, AA-730-98</t>
  </si>
  <si>
    <t>YCS-SHO-006-002</t>
  </si>
  <si>
    <t>女鞋：G-2806粉色（盒装）</t>
  </si>
  <si>
    <t>Pink Shoes Casual Comfortable</t>
  </si>
  <si>
    <t>YCS-SHO-006-003</t>
  </si>
  <si>
    <t>女鞋：G-2806黑色（盒装）</t>
  </si>
  <si>
    <t>Black Shoes Casual Comfortable</t>
  </si>
  <si>
    <t>YCS-SHO-007-001</t>
  </si>
  <si>
    <t>女鞋：H-66咖色（袋装）</t>
  </si>
  <si>
    <t>Brown Shoes Casual Comfortable</t>
  </si>
  <si>
    <t>YCS-SHO-007-003, YCS-SHO-007-004, YCS-SHO-007-002, YCS-SHO-007-001</t>
  </si>
  <si>
    <t>YCS-SHO-007-002</t>
  </si>
  <si>
    <t>女鞋：H-66灰色（袋装）</t>
  </si>
  <si>
    <t>Gray Shoes Casual Comfortable</t>
  </si>
  <si>
    <t>YCS-SHO-007-003</t>
  </si>
  <si>
    <t>女鞋：H-66粉色（袋装）</t>
  </si>
  <si>
    <t>YCS-SHO-007-004</t>
  </si>
  <si>
    <t>女鞋：H-66黑色（袋装）</t>
  </si>
  <si>
    <t>YCS-SHO-008</t>
  </si>
  <si>
    <t>女鞋：H-66墨绿色（袋装）</t>
  </si>
  <si>
    <t>Women's Casual Shoes Comfortable Sneakers</t>
  </si>
  <si>
    <t>YCS-SHO-009-001</t>
  </si>
  <si>
    <t>女鞋DZ-G-RJ16米白色（袋装）</t>
  </si>
  <si>
    <t>White Shoes Casual Comfortable</t>
  </si>
  <si>
    <t>YCS-SHO-009-001, YCS-SHO-009-003, YCS-SHO-009-002</t>
  </si>
  <si>
    <t>YCS-SHO-009-002</t>
  </si>
  <si>
    <t>女鞋DZ-G-RJ16米绿色（袋装）</t>
  </si>
  <si>
    <t>Mint Green Shoes Casual Comfortable</t>
  </si>
  <si>
    <t>YCS-SHO-009-003</t>
  </si>
  <si>
    <t>女鞋DZ-G-RJ16米黑色（袋装）</t>
  </si>
  <si>
    <t>YCS-SHO-010</t>
  </si>
  <si>
    <t>女鞋DZ-G-RJ16紫色（袋装）</t>
  </si>
  <si>
    <t>Women's Slippers Summer Casual Flat</t>
  </si>
  <si>
    <t>YCS-SHO-011</t>
  </si>
  <si>
    <t>女士拖鞋（粘花）</t>
  </si>
  <si>
    <t>Women's Floral Decor Slippers Indoor Soft</t>
  </si>
  <si>
    <t>https://qr.1688.com/s/oOOAETsk</t>
  </si>
  <si>
    <t>YCS-SHO-012</t>
  </si>
  <si>
    <t>女式凉拖鞋</t>
  </si>
  <si>
    <t>Women's Sandals Summer Casual Flat</t>
  </si>
  <si>
    <t>https://detail.1688.com/offer/974825237102.html?spm=a360q.8274423%2Fnew.goods.productname</t>
  </si>
  <si>
    <t>YCS-SHO-013</t>
  </si>
  <si>
    <t>水钻拖鞋</t>
  </si>
  <si>
    <t>Rhinestone Decor Slippers Summer Fashion</t>
  </si>
  <si>
    <t>https://qr.1688.com/s/QHmKCIM4</t>
  </si>
  <si>
    <t>YCS-SHO-014</t>
  </si>
  <si>
    <t>运动鞋男</t>
  </si>
  <si>
    <t>Sports Running Shoes Athletic Lightweight</t>
  </si>
  <si>
    <t>https://qr.1688.com/s/3bw2GWOB</t>
  </si>
  <si>
    <t>YCS-SHO-015-001</t>
  </si>
  <si>
    <t>足球鞋，长钉款</t>
  </si>
  <si>
    <t>Football Soccer Cleats Studded Professional</t>
  </si>
  <si>
    <t>YCS-SHO-015-002, YCS-SHO-015-004, YCS-SHO-015-003, YCS-SHO-015-005, YCS-SHO-015-001</t>
  </si>
  <si>
    <t>https://detail.1688.com/offer/1034980143161.html?share_token=17vxJONGJ7ZWQ+O%2F5ITDIL8ULWU1dLP4d0eosE7L8lw%3D&amp;__share_id=11746088-27c9-48ef-b211-62746abc48f9&amp;rp</t>
  </si>
  <si>
    <t>YCS-SHO-015-002</t>
  </si>
  <si>
    <t>足球鞋，长钉，白紫</t>
  </si>
  <si>
    <t>YCS-SHO-015-003</t>
  </si>
  <si>
    <t>足球鞋白紫配色，长钉款：，42码-5双，43码-5双，44码-5双.</t>
  </si>
  <si>
    <t>Football Soccer Cleats Studded Professional Size 42</t>
  </si>
  <si>
    <t>YCS-SHO-015-004</t>
  </si>
  <si>
    <t>足球鞋，长钉，白红</t>
  </si>
  <si>
    <t>https://detail.1688.com/offer/1003375198976.html?share_token=17vxJONGJ7ZWQ+O%2F5ITDIL8ULWU1dLP4d0eosE7L8lw%3D&amp;__share_id=cadb9752-8a81-468b-b53f-1886c0236626&amp;rp</t>
  </si>
  <si>
    <t>YCS-SHO-015-005</t>
  </si>
  <si>
    <t>足球鞋白红配色、长钉款：，40码-5双、，41码-5双、，42码 -5双、，43码-5双、，44码-5双、，45码-3双</t>
  </si>
  <si>
    <t>Football Soccer Cleats Studded Professional Size 40</t>
  </si>
  <si>
    <t>YCS-SHO-016-001</t>
  </si>
  <si>
    <t>足球鞋白红配色、碎钉款：，40码-5双，41码-5双，42码-5双，43码-5双，44码-5双，45码-2双</t>
  </si>
  <si>
    <t>YCS-SHO-016-003, YCS-SHO-016-004, YCS-SHO-016-001, YCS-SHO-016-002</t>
  </si>
  <si>
    <t>YCS-SHO-016-002</t>
  </si>
  <si>
    <t>足球鞋，碎钉款</t>
  </si>
  <si>
    <t>YCS-SHO-016-003</t>
  </si>
  <si>
    <t>足球鞋，碎钉，白紫</t>
  </si>
  <si>
    <t>https://detail.1688.com/offer/963477184722.html?kj_agent_plugin=aliprice&amp;fromkv=xytTrace:0b51056217757226377236535e1054&amp;token=d688jA5HYZewfvRrZ8%2FwZYAM</t>
  </si>
  <si>
    <t>YCS-SHO-016-004</t>
  </si>
  <si>
    <t>足球鞋，碎钉，白红</t>
  </si>
  <si>
    <t>YCS-SHO-017</t>
  </si>
  <si>
    <t>满钻女鞋</t>
  </si>
  <si>
    <t>Rhinestone Women's Shoes Elegant Fashion</t>
  </si>
  <si>
    <t>AA-730-112</t>
  </si>
  <si>
    <t>https://mobile.yangkeduo.com/goods2.html?ps=ZKaj8If5yi</t>
  </si>
  <si>
    <t>YCS-SHO-022</t>
  </si>
  <si>
    <t>女鞋玫红，34码</t>
  </si>
  <si>
    <t>Rose Red Women Shoes Casual Size 34</t>
  </si>
  <si>
    <t>https://detail.1688.com/offer/896787792056.html?spm=a261y.7663282.sceneKey.1.5a717f9eNE79wR&amp;sk=consign&amp;traceId=2150448a17543351919751009edd71&amp;spm-url=a26352.b28411319.offerlist.194.723d1e62JY2jmE&amp;spm-auction=896787792056&amp;spm-pre=a260k.home2025.imagesearch.upload</t>
  </si>
  <si>
    <t>YCS-SHO-023</t>
  </si>
  <si>
    <t>男鞋，40码</t>
  </si>
  <si>
    <t>Men's Shoes Casual Comfortable Size 40</t>
  </si>
  <si>
    <t>https://detail.1688.com/offer/938171254963.html?spm=a261y.7663282.sceneKey.1.73936926fHQCu1&amp;sk=consign&amp;traceId=213e36a517540445067637424ebf24&amp;spm-url=a26352.b28411319.offerlist.20.9ac51e625tfjCK&amp;spm-auction=938171254963&amp;spm-pre=a26352.b28411319.offerlist.20.9ac51e625tfjCK</t>
  </si>
  <si>
    <t>YCS-SHO-024</t>
  </si>
  <si>
    <t>凉鞋 黑色</t>
  </si>
  <si>
    <t>https://detail.1688.com/offer/948363281521.html?spm=a26352.b28411319.offerlist.263.1b271e62rq7KKs</t>
  </si>
  <si>
    <t>YCS-SHO-025</t>
  </si>
  <si>
    <t>鞋垫</t>
  </si>
  <si>
    <t>Shoe Insole Cushioning Comfort</t>
  </si>
  <si>
    <t>https://detail.1688.com/offer/808625452009.html?kj_agent_plugin=aliprice&amp;fromkv=xytTrace%3A212b969a17576241834137581e1002&amp;token=d8EI1%2BoIPYrTYmtfN409lcV5Y4%2BkCoZtjKPZs4511sKInCe8Yv24VhLJuJlU5pDb</t>
  </si>
  <si>
    <t>YCS-SHO-026</t>
  </si>
  <si>
    <t>鞋刷，白色</t>
  </si>
  <si>
    <t>YCS-SHO-027</t>
  </si>
  <si>
    <t>拖鞋</t>
  </si>
  <si>
    <t>Indoor Slippers Soft Comfortable Home</t>
  </si>
  <si>
    <t>YCS-SHO-028</t>
  </si>
  <si>
    <t>男鞋</t>
  </si>
  <si>
    <t>https://qr.1688.com/s/SRFO1Ksu</t>
  </si>
  <si>
    <t>YCS-SHO-029</t>
  </si>
  <si>
    <t>男鞋44码</t>
  </si>
  <si>
    <t>Shoes Casual Comfortable Size 44</t>
  </si>
  <si>
    <t>https://detail.1688.com/offer/839798043707.html?spm=a261y.7663282.sceneKey.1.12674f37wHUPxq&amp;sk=consign&amp;traceId=0b5681be17732220833958672e0f44&amp;spm-url=a26352.b28411319%2F2508.0.0&amp;spm-auction=839798043707&amp;spm-pre=a260k.home2025.imagesearch.upload</t>
  </si>
  <si>
    <t>YCS-SHO-030</t>
  </si>
  <si>
    <t>鞋子</t>
  </si>
  <si>
    <t>Casual Shoes Comfortable Daily Wear</t>
  </si>
  <si>
    <t>AA-730-111</t>
  </si>
  <si>
    <t>https://detail.1688.com/offer/718638705804.html?share_token=B3FU3rmI44WerdHgVySsB3HiXOCCx4k59C0YfZnPdQ5501HmIenAbw%3D%3D&amp;__share_id=c74c7246-5367-42d2-a3d5-b16349204114&amp;rpg-cnt=share.offerDetail&amp;offerId=718638705804&amp;__zhi_token=BamZLUs645haa&amp;spm=a262eq.8992535%2F20260430.5103953.0&amp;forcePC=1777546607266</t>
  </si>
  <si>
    <t>YCS-SHO-031</t>
  </si>
  <si>
    <t>女鞋</t>
  </si>
  <si>
    <t>Women's Casual Shoes Comfortable Daily</t>
  </si>
  <si>
    <t>https://mobile.yangkeduo.com/goods.html?ps=ad0xwkLg4v</t>
  </si>
  <si>
    <t>YCS-SHO-032</t>
  </si>
  <si>
    <t>男鞋，黑色</t>
  </si>
  <si>
    <t>AA-730-119</t>
  </si>
  <si>
    <t>YCS-SHO-033</t>
  </si>
  <si>
    <t>男鞋，白色</t>
  </si>
  <si>
    <t>YCS-SHO-034</t>
  </si>
  <si>
    <t>男鞋，白色，39 码</t>
  </si>
  <si>
    <t>https://detail.1688.com/offer/942618461194.html?share_token=17vxJONGJ7ZWQ+O%2F5ITDIL8ULWU1dLP4d0eosE7L8lw%3D&amp;__share_id=31e76fc8-8ade-4e85-b320-eac4c8dcd</t>
  </si>
  <si>
    <t>YCS-SHO-035-001</t>
  </si>
  <si>
    <t>7007小白鞋 White</t>
  </si>
  <si>
    <t>White White Casual Sneakers Shoes Unisex Multi-Size</t>
  </si>
  <si>
    <t>YCS-SHO-035-001, YCS-SHO-035-002, YCS-SHO-035-003, YCS-SHO-035-004</t>
  </si>
  <si>
    <t>https://detail.1688.com/offer/895694598044.html?kj_agent_plugin=aliprice&amp;fromkv=xytTrace:0bab14ad17850500535232523e0bba&amp;token=DOK5j8rmvm9qIUcYy51cejKjI4sqnN1FfMNJErhiuVUx1WqGB2wXLxhSaC%2BgdmbJ</t>
  </si>
  <si>
    <t>YCS-SHO-035-002</t>
  </si>
  <si>
    <t>7007小白鞋 Black</t>
  </si>
  <si>
    <t>Black White Casual Sneakers Shoes Unisex Multi-Size</t>
  </si>
  <si>
    <t>https://detail.1688.com/offer/895694598044.html</t>
  </si>
  <si>
    <t>YCS-SHO-035-003</t>
  </si>
  <si>
    <t>7007小白鞋 White Black</t>
  </si>
  <si>
    <t>White Black White Casual Sneakers Shoes Unisex Multi-Size</t>
  </si>
  <si>
    <t>YCS-SHO-035-004</t>
  </si>
  <si>
    <t>7007小白鞋 Pure White</t>
  </si>
  <si>
    <t>Pure White White Casual Sneakers Shoes Unisex Multi-Size</t>
  </si>
  <si>
    <t>YCS-SHO-036-001</t>
  </si>
  <si>
    <t>RH-2505运动鞋 White</t>
  </si>
  <si>
    <t>White Sports Running Shoes Sneakers Black White Multi-Size</t>
  </si>
  <si>
    <t>YCS-SHO-036-001, YCS-SHO-036-002, YCS-SHO-036-003, YCS-SHO-036-004, YCS-SHO-036-005</t>
  </si>
  <si>
    <t>https://detail.1688.com/offer/947862394096.html?kj_agent_plugin=aliprice&amp;fromkv=xytTrace:0bf8ca8917829052452378985e0e48&amp;token=PTZgh7aTJZH6IEDZ4N%2B%2BMQZhTTktOEZldgXBohCB%2FHJYaRZ7aNIDjLiQwCWeA9nX</t>
  </si>
  <si>
    <t>YCS-SHO-036-002</t>
  </si>
  <si>
    <t>RH-2505运动鞋 Black</t>
  </si>
  <si>
    <t>Black Sports Running Shoes Sneakers Black White Multi-Size</t>
  </si>
  <si>
    <t>https://detail.1688.com/offer/947862394096.html</t>
  </si>
  <si>
    <t>YCS-SHO-036-003</t>
  </si>
  <si>
    <t>RH-2505运动鞋 Black White</t>
  </si>
  <si>
    <t>Black White Sports Running Shoes Sneakers Black White Multi-Size</t>
  </si>
  <si>
    <t>YCS-SHO-036-004</t>
  </si>
  <si>
    <t>RH-2505运动鞋 Color Block</t>
  </si>
  <si>
    <t>Color Block Sports Running Shoes Sneakers Black White Multi-Size</t>
  </si>
  <si>
    <t>YCS-SHO-036-005</t>
  </si>
  <si>
    <t>RH-2505运动鞋 Pure White</t>
  </si>
  <si>
    <t>Pure White Sports Running Shoes Sneakers Black White Multi-Size</t>
  </si>
  <si>
    <t>YCS-SHO-037-001</t>
  </si>
  <si>
    <t>LS826运动鞋 Blue</t>
  </si>
  <si>
    <t>Blue Athletic Sports Shoes Sneakers Blue Orange Multi-Size</t>
  </si>
  <si>
    <t>YCS-SHO-037-001, YCS-SHO-037-002, YCS-SHO-037-003, YCS-SHO-037-004, YCS-SHO-037-005</t>
  </si>
  <si>
    <t>https://detail.1688.com/offer/1033550960059.html?kj_agent_plugin=aliprice&amp;fromkv=xytTrace:0bf89a7417829056710372515e0eba&amp;token=JnLn5Er89j0nEitSMlocvjecMfIWUPtWmLKkp9kUkoB0qXemIqjnMCTh4KMQczR%2B</t>
  </si>
  <si>
    <t>YCS-SHO-037-002</t>
  </si>
  <si>
    <t>LS826运动鞋 White Blue</t>
  </si>
  <si>
    <t>White Blue Athletic Sports Shoes Sneakers Blue Orange Multi-Size</t>
  </si>
  <si>
    <t>https://detail.1688.com/offer/1033550960059.html</t>
  </si>
  <si>
    <t>YCS-SHO-037-003</t>
  </si>
  <si>
    <t>LS826运动鞋 Black Blue</t>
  </si>
  <si>
    <t>Black Blue Athletic Sports Shoes Sneakers Blue Orange Multi-Size</t>
  </si>
  <si>
    <t>YCS-SHO-037-004</t>
  </si>
  <si>
    <t>LS826运动鞋 Black Orange</t>
  </si>
  <si>
    <t>Black Orange Athletic Sports Shoes Sneakers Blue Orange Multi-Size</t>
  </si>
  <si>
    <t>YCS-SHO-037-005</t>
  </si>
  <si>
    <t>LS826运动鞋 Orange</t>
  </si>
  <si>
    <t>Orange Athletic Sports Shoes Sneakers Blue Orange Multi-Size</t>
  </si>
  <si>
    <t>YCS-SHO-038-001</t>
  </si>
  <si>
    <t>ZH80板鞋 Blue</t>
  </si>
  <si>
    <t>Blue Canvas Board Shoes Casual Sneakers Blue Multi-Size</t>
  </si>
  <si>
    <t>YCS-SHO-038-001, YCS-SHO-038-002</t>
  </si>
  <si>
    <t>https://detail.1688.com/offer/907521438374.html?kj_agent_plugin=aliprice&amp;fromkv=xytTrace:210702e017829101761571996e0f2f&amp;token=UfKARn5QudoUrfhGxcZ99V8QGIkPepr8cJTIMrJw%2Fa%2FGKrovMPTczh%2FeiI6ZNEKK</t>
  </si>
  <si>
    <t>YCS-SHO-038-002</t>
  </si>
  <si>
    <t>ZH80板鞋 Multicolor</t>
  </si>
  <si>
    <t>Multicolor Canvas Board Shoes Casual Sneakers Blue Multi-Size</t>
  </si>
  <si>
    <t>https://detail.1688.com/offer/907521438374.html</t>
  </si>
  <si>
    <t>YCS-SHO-039-001</t>
  </si>
  <si>
    <t>#1022板鞋 White Black</t>
  </si>
  <si>
    <t>White Black Casual Board Shoes Sneakers White Black Multi-Size</t>
  </si>
  <si>
    <t>YCS-SHO-039-001, YCS-SHO-039-002</t>
  </si>
  <si>
    <t>https://detail.1688.com/offer/944057841011.html?kj_agent_plugin=aliprice&amp;fromkv=xytTrace:0</t>
  </si>
  <si>
    <t>YCS-SHO-039-002</t>
  </si>
  <si>
    <t>#1022板鞋 Pure White</t>
  </si>
  <si>
    <t>Pure White Casual Board Shoes Sneakers White Black Multi-Size</t>
  </si>
  <si>
    <t>https://detail.1688.com/offer/944057841011.html</t>
  </si>
  <si>
    <t>YCS-SHO-040-001</t>
  </si>
  <si>
    <t>C005板鞋 Red</t>
  </si>
  <si>
    <t>Red Casual Board Shoes Sneakers Blue Red Multi-Size</t>
  </si>
  <si>
    <t>YCS-SHO-040-001, YCS-SHO-040-002</t>
  </si>
  <si>
    <t>https://detail.1688.com/offer/770280033025.html?offerId=770280033025&amp;hotSaleSkuId=5679605123070&amp;spm=a260k.home2025.recommendpart.98</t>
  </si>
  <si>
    <t>YCS-SHO-040-002</t>
  </si>
  <si>
    <t>C005板鞋 Blue</t>
  </si>
  <si>
    <t>Blue Casual Board Shoes Sneakers Blue Red Multi-Size</t>
  </si>
  <si>
    <t>https://detail.1688.com/offer/770280033025.html</t>
  </si>
  <si>
    <t>YCS-SHO-041-001</t>
  </si>
  <si>
    <t>MQ09板鞋 Black</t>
  </si>
  <si>
    <t>Black Low-Top Board Shoes Casual Sneakers Multi-Color</t>
  </si>
  <si>
    <t>YCS-SHO-041-001, YCS-SHO-041-002, YCS-SHO-041-003, YCS-SHO-041-004</t>
  </si>
  <si>
    <t>AA-730-152</t>
  </si>
  <si>
    <t>https://detail.1688.com/offer/889700944279.html?share_token=17vxJONGJ7ZWQ+O%2F5ITDIL8ULWU1dLP4d0eosE7L8lw%3D&amp;__share_id=7a82b2d7-dddc-420f-a3c9-a625b6b7b0a3</t>
  </si>
  <si>
    <t>YCS-SHO-041-002</t>
  </si>
  <si>
    <t>MQ09板鞋 Gray</t>
  </si>
  <si>
    <t>Gray Low-Top Board Shoes Casual Sneakers Multi-Color</t>
  </si>
  <si>
    <t>https://detail.1688.com/offer/889700944279.html</t>
  </si>
  <si>
    <t>YCS-SHO-041-003</t>
  </si>
  <si>
    <t>MQ09板鞋 White Gray</t>
  </si>
  <si>
    <t>White Gray Low-Top Board Shoes Casual Sneakers Multi-Color</t>
  </si>
  <si>
    <t>YCS-SHO-041-004</t>
  </si>
  <si>
    <t>MQ09板鞋 White Black</t>
  </si>
  <si>
    <t>White Black Low-Top Board Shoes Casual Sneakers Multi-Color</t>
  </si>
  <si>
    <t>YCS-SHO-042-001</t>
  </si>
  <si>
    <t>低帮板鞋 Black</t>
  </si>
  <si>
    <t>Black Low-Top Canvas Shoes Casual Sneakers Multi-Color</t>
  </si>
  <si>
    <t>YCS-SHO-042-001, YCS-SHO-042-002, YCS-SHO-042-003, YCS-SHO-042-004, YCS-SHO-042-005, YCS-SHO-042-006</t>
  </si>
  <si>
    <t>https://detail.1688.com/offer/786612509978.html?share_token=17vxJONGJ7ZWQ+O%2F5ITDIL8ULWU1dLP4d0eosE7L8lw%3D&amp;__share_id=45bd5bf6-4760-402a-aa50-df23d7c5b</t>
  </si>
  <si>
    <t>YCS-SHO-042-002</t>
  </si>
  <si>
    <t>低帮板鞋 Red</t>
  </si>
  <si>
    <t>Red Low-Top Canvas Shoes Casual Sneakers Multi-Color</t>
  </si>
  <si>
    <t>https://detail.1688.com/offer/786612509978.html</t>
  </si>
  <si>
    <t>YCS-SHO-042-003</t>
  </si>
  <si>
    <t>低帮板鞋 Green</t>
  </si>
  <si>
    <t>Green Low-Top Canvas Shoes Casual Sneakers Multi-Color</t>
  </si>
  <si>
    <t>YCS-SHO-042-004</t>
  </si>
  <si>
    <t>低帮板鞋 White Black</t>
  </si>
  <si>
    <t>White Black Low-Top Canvas Shoes Casual Sneakers Multi-Color</t>
  </si>
  <si>
    <t>YCS-SHO-042-005</t>
  </si>
  <si>
    <t>低帮板鞋 White Red</t>
  </si>
  <si>
    <t>White Red Low-Top Canvas Shoes Casual Sneakers Multi-Color</t>
  </si>
  <si>
    <t>YCS-SHO-042-006</t>
  </si>
  <si>
    <t>低帮板鞋 White Green</t>
  </si>
  <si>
    <t>White Green Low-Top Canvas Shoes Casual Sneakers Multi-Color</t>
  </si>
  <si>
    <t>YCS-SHO-043-001</t>
  </si>
  <si>
    <t>运动鞋(缺货) Black</t>
  </si>
  <si>
    <t>Black Sports Running Shoes Sneakers Multi-Size</t>
  </si>
  <si>
    <t>YCS-SHO-043-001, YCS-SHO-043-002, YCS-SHO-043-003</t>
  </si>
  <si>
    <t>https://detail.1688.com/offer/747575385425.html</t>
  </si>
  <si>
    <t>YCS-SHO-043-002</t>
  </si>
  <si>
    <t>运动鞋(缺货) Green</t>
  </si>
  <si>
    <t>Green Sports Running Shoes Sneakers Multi-Size</t>
  </si>
  <si>
    <t>YCS-SHO-043-003</t>
  </si>
  <si>
    <t>运动鞋(缺货) Khaki</t>
  </si>
  <si>
    <t>Khaki Sports Running Shoes Sneakers Multi-Size</t>
  </si>
  <si>
    <t>YCS-SKN-001</t>
  </si>
  <si>
    <t>面膜6款</t>
  </si>
  <si>
    <t>Facial Mask Sheet Skincare Moisturizing</t>
  </si>
  <si>
    <t>https://detail.1688.com/offer/525160022438.html?spm=a26352.b28411319.offerlist.15.5c521e621ItZL5</t>
  </si>
  <si>
    <t>YCS-SKN-002-001</t>
  </si>
  <si>
    <t>化妆包</t>
  </si>
  <si>
    <t>Cosmetic Bag Pouch Travel Portable Makeup</t>
  </si>
  <si>
    <t>YCS-SKN-002-001, YCS-SKN-002-002</t>
  </si>
  <si>
    <t>https://detail.1688.com/offer/934939034050.html?spm=a261y.7663282.sceneKey.1.50c35dadkbJbO5&amp;sk=consign&amp;traceId=213e366c17537898172084775ecb9d&amp;spm-url=a26352.b28411319.offerlist.17.7f111e62Ir04wl&amp;spm-auction=934939034050&amp;spm-pre=a260k.home2025.imagesearch.upload</t>
  </si>
  <si>
    <t>YCS-SKN-002-002</t>
  </si>
  <si>
    <t>黑色化妆包</t>
  </si>
  <si>
    <t>Black Cosmetic Bag Pouch Travel Portable</t>
  </si>
  <si>
    <t>https://qr.1688.com/s/1XZGpewC</t>
  </si>
  <si>
    <t>YCS-SKN-003</t>
  </si>
  <si>
    <t>提拉面罩,粉</t>
  </si>
  <si>
    <t>V-Line Lifting Face Mask Anti-Aging Skincare</t>
  </si>
  <si>
    <t>YCS-SKN-004-001</t>
  </si>
  <si>
    <t>化妆品收纳盒</t>
  </si>
  <si>
    <t>Cosmetic Organizer Box Clear Acrylic</t>
  </si>
  <si>
    <t>YCS-SKN-004-001, YCS-SKN-004-002, YCS-SKN-004-003</t>
  </si>
  <si>
    <t>YCS-SKN-004-002</t>
  </si>
  <si>
    <t>化妆品收纳盒白色</t>
  </si>
  <si>
    <t>White Cosmetic Organizer Box Clear Acrylic</t>
  </si>
  <si>
    <t>https://detail.1688.com/offer/783487499903.html?_t=1768379162617&amp;spm=a2615.7691456.co_0_0_wangpu_score_0_0_0_0_0_0_0000_0.0</t>
  </si>
  <si>
    <t>YCS-SKN-004-003</t>
  </si>
  <si>
    <t>化妆品收纳盒粉色</t>
  </si>
  <si>
    <t>Pink Cosmetic Organizer Box Clear Acrylic</t>
  </si>
  <si>
    <t>https://detail.1688.com/offer/822676683488.html?_t=1768379450811&amp;spm=a2615.7691456.co_0_0_wangpu_score_0_0_0_0_0_0_0000_0.0</t>
  </si>
  <si>
    <t>YCS-SKN-005</t>
  </si>
  <si>
    <t>精华乳</t>
  </si>
  <si>
    <t>Essence Lotion Skincare Moisturizing</t>
  </si>
  <si>
    <t>YCS-SKN-006</t>
  </si>
  <si>
    <t>香水1539 百万金砖100ML</t>
  </si>
  <si>
    <t>Skincare Product Beauty 100Ml</t>
  </si>
  <si>
    <t>https://s.1688.com/youyuan/index.htm?tab=imageSearch&amp;imageId=1187008599941240298&amp;imageIdList=1187008599941240298&amp;spm=a260k.home2025.imagesearch.upload</t>
  </si>
  <si>
    <t>YCS-SKN-007</t>
  </si>
  <si>
    <t>化妆品收纳盒奶油白</t>
  </si>
  <si>
    <t>AA-730-85</t>
  </si>
  <si>
    <t>YCS-SKN-008</t>
  </si>
  <si>
    <t>香薰精油套装</t>
  </si>
  <si>
    <t>Skincare Product Beauty Aromatherapy</t>
  </si>
  <si>
    <t>https://detail.1688.com/offer/900673751058.html?spm=a26352.b28411319/2508.0.0&amp;cosite=-&amp;tracelog=p4p&amp;_p_isad=1&amp;clickid=eb67358e107a4e7c8e84410fe23b5b0e&amp;sessionid=a64176009f880851dd2a81ff5a3b91bc</t>
  </si>
  <si>
    <t>YCS-SKN-009</t>
  </si>
  <si>
    <t>面膜</t>
  </si>
  <si>
    <t>YCS-SKN-010</t>
  </si>
  <si>
    <t>香水</t>
  </si>
  <si>
    <t>Perfume Fragrance Spray Long Lasting Women</t>
  </si>
  <si>
    <t>https://s.1688.com/youyuan/index.htm?tab=imageSearch&amp;imageId=1272308601108596019&amp;imageIdList=1272308601108596019&amp;spm=a260k.home2025.imagesearch.upload</t>
  </si>
  <si>
    <t>YCS-SMA-001</t>
  </si>
  <si>
    <t>M9运动手环，黑色</t>
  </si>
  <si>
    <t>Black Smart Watch Fitness Tracker Sports</t>
  </si>
  <si>
    <t>https://detail.1688.com/offer/711911076375.html?spm=a26352.b28411319.offerlist.897.696b1e62BhHNeu</t>
  </si>
  <si>
    <t>YCS-SMA-002</t>
  </si>
  <si>
    <t>H98智能手表，三色</t>
  </si>
  <si>
    <t>Smart Watch Fitness Tracker Touch Screen</t>
  </si>
  <si>
    <t>https://detail.1688.com/offer/846109468423.html?spm=a26352.b28411319.offerlist.466.1a361e62m4SOGD</t>
  </si>
  <si>
    <t>YCS-SMA-003</t>
  </si>
  <si>
    <t>智能手表D30 ultra2+S9</t>
  </si>
  <si>
    <t>https://detail.1688.com/offer/896979423815.html?spm=a26352.b28411319.offerlist.316.1b641e627WB8S0</t>
  </si>
  <si>
    <t>YCS-SMA-004</t>
  </si>
  <si>
    <t>不锈钢手表带</t>
  </si>
  <si>
    <t>Stainless Steel Watch Band Strap Replacement</t>
  </si>
  <si>
    <t>https://detail.1688.com/offer/734227852694.html?spm=a26352.b28411319.offerlist.2.42e71e62OBHjpC&amp;cosite=-&amp;tracelog=p4p&amp;_p_isad=1&amp;clickid=45c65cb4038d4bfa85b7f1c38157e842&amp;sessionid=9609b195e0e2981792436f9159fd4dca</t>
  </si>
  <si>
    <t>YCS-SMA-005</t>
  </si>
  <si>
    <t>运动手环，（黑色40个，灰色40个，白色40个）</t>
  </si>
  <si>
    <t>White Smart Watch Fitness Tracker Sports</t>
  </si>
  <si>
    <t>https://detail.1688.com/offer/832173832312.html?spm=a26352.13672862.offerlist.25.13635744q99iMb&amp;cosite=-&amp;tracelog=p4p&amp;_p_isad=1&amp;clickid=f615d7622c7d441ca3ba876b9d95ec4f&amp;sessionid=10b95b9c2a7d47db9363b5aa2fdb5c16</t>
  </si>
  <si>
    <t>YCS-SMA-006</t>
  </si>
  <si>
    <t>运动手表（5色）黑色表带配，白色表盘40个，灰色40个，白色40个，糖果绿色40个，粉色</t>
  </si>
  <si>
    <t>White Watch Digital Sports 5 Colors</t>
  </si>
  <si>
    <t>YCS-SMA-007</t>
  </si>
  <si>
    <t>不锈钢表带</t>
  </si>
  <si>
    <t>Stainless Steel Watch Band Metal Link</t>
  </si>
  <si>
    <t>YCS-SMA-008</t>
  </si>
  <si>
    <t>硅胶表带</t>
  </si>
  <si>
    <t>Silicone Watch Band Replacement Soft</t>
  </si>
  <si>
    <t>https://detail.1688.com/offer/742176274487.html?spm=a261y.7663282.sceneKey.1.3c2c3f460VZ8gp&amp;sk=consign&amp;traceId=213e364017564661803601628e5104&amp;spm-url=a26352.b28411319.offerlist.1.11901e62b4nxEC&amp;spm-auction=742176274487</t>
  </si>
  <si>
    <t>YCS-SMA-009</t>
  </si>
  <si>
    <t>智能手表</t>
  </si>
  <si>
    <t>https://detail.1688.com/offer/846201680258.html?spm=a360q.7751291.0.0.698e29a80PpoDt&amp;sk=common</t>
  </si>
  <si>
    <t>YCS-SMA-010</t>
  </si>
  <si>
    <t>手表，银色</t>
  </si>
  <si>
    <t>Silver Digital Watch Sport Casual Wristwatch</t>
  </si>
  <si>
    <t>https://s.1688.com/youyuan/index.htm?tab=imageSearch&amp;imageId=1255908599191249088&amp;imageIdList=1255908599191249088&amp;spm=a260k.home2025.imagesearch.upload</t>
  </si>
  <si>
    <t>YCS-SMA-011</t>
  </si>
  <si>
    <t>女士手表</t>
  </si>
  <si>
    <t>Women's Digital Watch Ladies Elegant</t>
  </si>
  <si>
    <t>https://detail.1688.com/offer/968958975430.html?offerId=968958975430&amp;spm=a260k.home2025.recommendpart.289</t>
  </si>
  <si>
    <t>YCS-SMA-012</t>
  </si>
  <si>
    <t>智能手表3色</t>
  </si>
  <si>
    <t>Smart Watch Fitness Tracker Touch Screen 3 Colors</t>
  </si>
  <si>
    <t>https://detail.1688.com/offer/788925435816.html?offerId=788925435816&amp;spm=a260k.home2025.recommendpart.2</t>
  </si>
  <si>
    <t>YCS-SMA-013</t>
  </si>
  <si>
    <t>腕表</t>
  </si>
  <si>
    <t>Digital Sport Wristwatch Casual Men</t>
  </si>
  <si>
    <t>https://s.1688.com/youyuan/index.htm?tab=imageSearch&amp;imageId=1025808599559683989&amp;imageIdList=1025808599559683989&amp;spm=a260k.home2025.imagesearch.upload</t>
  </si>
  <si>
    <t>YCS-SOC-001-001</t>
  </si>
  <si>
    <t>0347女咖色小熊</t>
  </si>
  <si>
    <t>Brown Bear Pattern Women Socks Cotton</t>
  </si>
  <si>
    <t>YCS-SOC-001-003, YCS-SOC-001-001, YCS-SOC-001-002</t>
  </si>
  <si>
    <t>https://detail.1688.com/offer/943855267398.html?spm=a261y.7663282.sceneKey.1.341277adqAq3PQ&amp;sk=consign&amp;traceId=213e370517540627253911300e229b&amp;spm-url=a26352.b28411319.offerlist.22.5d421e62kHXB2I&amp;spm-auction=943855267398&amp;spm-pre=a260k.home2025.imagesearch.upload</t>
  </si>
  <si>
    <t>YCS-SOC-001-002</t>
  </si>
  <si>
    <t>5色叶子花朵女袜【0046】</t>
  </si>
  <si>
    <t>Floral Leaf Pattern Women Socks 5 Colors</t>
  </si>
  <si>
    <t>https://detail.1688.com/offer/817625217326.html?spm=a261y.7663282.sceneKey.1.298f1cc8JGVoTt&amp;sk=consign&amp;traceId=213e369017540450360481853e5f50&amp;spm-url=a26352.b28411319.offerlist.15.f4b91e6210Q8Ke&amp;spm-auction=817625217326&amp;spm-pre=a260k.home2025.imagesearch.upload</t>
  </si>
  <si>
    <t>YCS-SOC-001-003</t>
  </si>
  <si>
    <t>女袜，2包</t>
  </si>
  <si>
    <t>Women's Cotton Socks Breathable 2 Pack</t>
  </si>
  <si>
    <t>YCS-SOC-003</t>
  </si>
  <si>
    <t>男士短袜</t>
  </si>
  <si>
    <t>Men's Ankle Socks Cotton Breathable</t>
  </si>
  <si>
    <t>YCS-SOC-004</t>
  </si>
  <si>
    <t>男士隐形袜</t>
  </si>
  <si>
    <t>Men's Invisible Socks Cotton No-Show</t>
  </si>
  <si>
    <t>YCS-STA-001</t>
  </si>
  <si>
    <t>永恒铅笔，四色</t>
  </si>
  <si>
    <t>Eternal Pencil No Sharpening 4-Color Kids</t>
  </si>
  <si>
    <t>https://detail.1688.com/offer/815809393662.html?spm=a261y.7663282.351369130448463.1.1a6b6d76dkNk5B&amp;sk=consign</t>
  </si>
  <si>
    <t>YCS-STA-002</t>
  </si>
  <si>
    <t>控笔训练本4色</t>
  </si>
  <si>
    <t>Writing Training Copybook Kids Preschool 4 Colors</t>
  </si>
  <si>
    <t>YCS-STA-003</t>
  </si>
  <si>
    <t>控笔训练本盒装2色</t>
  </si>
  <si>
    <t>Writing Training Copybook Kids Preschool 2 Colors</t>
  </si>
  <si>
    <t>YCS-STA-004-001</t>
  </si>
  <si>
    <t>控笔训练本32页</t>
  </si>
  <si>
    <t>Writing Training Copybook Kids Preschool</t>
  </si>
  <si>
    <t>YCS-STA-004-002, YCS-STA-004-001</t>
  </si>
  <si>
    <t>AA-730-148</t>
  </si>
  <si>
    <t>https://detail.1688.com/offer/918058010359.html?spm=a261y.7663282.sceneKey.1.272b31ffsZ69ae&amp;sk=consign&amp;traceId=215041aa17649315126685599e00dc&amp;spm-url=a26352.b28411319.offerlist.182.51521e6222gXDe&amp;spm-auction=918058010359</t>
  </si>
  <si>
    <t>YCS-STA-004-002</t>
  </si>
  <si>
    <t>控笔训练本64页</t>
  </si>
  <si>
    <t>https://detail.1688.com/offer/827546850593.html?spm=a360q.7751291.0.0.7c2329a884AeYn&amp;sk=common</t>
  </si>
  <si>
    <t>YCS-STA-005</t>
  </si>
  <si>
    <t>紫色HB</t>
  </si>
  <si>
    <t>Purple HB Pencil Wooden School Stationery</t>
  </si>
  <si>
    <t>AA-730-18</t>
  </si>
  <si>
    <t>YCS-STA-006</t>
  </si>
  <si>
    <t>蓝色HB</t>
  </si>
  <si>
    <t>Blue HB Pencil Wooden School Stationery</t>
  </si>
  <si>
    <t>YCS-STA-007</t>
  </si>
  <si>
    <t>白色HB</t>
  </si>
  <si>
    <t>White HB Pencil Wooden School Stationery</t>
  </si>
  <si>
    <t>YCS-STA-008</t>
  </si>
  <si>
    <t>蜡笔</t>
  </si>
  <si>
    <t>Crayon Set Kids Drawing Art Supplies</t>
  </si>
  <si>
    <t>https://detail.1688.com/offer/657159910957.html?spm=a26352.b28411319/2508.0.0&amp;cosite=-&amp;tracelog=p4p&amp;_p_isad=1&amp;clickid=58ed896418c04d419b0cc3b030234594&amp;sessionid=3f6ee96e9ce232cf9a348737ad20cb9a</t>
  </si>
  <si>
    <t>YCS-STA-009</t>
  </si>
  <si>
    <t>字帖</t>
  </si>
  <si>
    <t>Copybook Writing Practice Kids Reusable</t>
  </si>
  <si>
    <t>AA-730-114</t>
  </si>
  <si>
    <t>YCS-STA-010</t>
  </si>
  <si>
    <t>字帖（俄语）</t>
  </si>
  <si>
    <t>YCS-STA-011</t>
  </si>
  <si>
    <t>贴纸</t>
  </si>
  <si>
    <t>Sticker Set Kids Decor Scrapbooking Craft</t>
  </si>
  <si>
    <t>AA-730-117</t>
  </si>
  <si>
    <t>https://qr.1688.com/s/bE6HDzLn CZ3314</t>
  </si>
  <si>
    <t>YCS-STO-001</t>
  </si>
  <si>
    <t>五谷杂粮收纳盒</t>
  </si>
  <si>
    <t>Cereal Grain Storage Container Kitchen Sealed</t>
  </si>
  <si>
    <t>https://detail.1688.com/offer/942843759080.html?spm=a26352.b28411319.offerlist.98.3f691e628YNkMo</t>
  </si>
  <si>
    <t>YCS-STO-002-001</t>
  </si>
  <si>
    <t>抽屉收纳盒</t>
  </si>
  <si>
    <t>Drawer Organizer Box Desktop Plastic</t>
  </si>
  <si>
    <t>YCS-STO-002-002, YCS-STO-002-001</t>
  </si>
  <si>
    <t>https://detail.1688.com/offer/898957692885.html?spm=a26352.b28411319.offerlist.150.60fb1e62Bmaxim&amp;cosite=-&amp;tracelog=p4p&amp;_p_isad=1&amp;clickid=1f8d8f61f6c646e6b27c0a58cb1a31a1&amp;sessionid=70489b7d4389229c522f6d03da8aed32</t>
  </si>
  <si>
    <t>YCS-STO-002-002</t>
  </si>
  <si>
    <t>抽屉收纳盒，白200，黑200</t>
  </si>
  <si>
    <t>Drawer Organizer Box Desktop Plastic Storage</t>
  </si>
  <si>
    <t>YCS-STO-003</t>
  </si>
  <si>
    <t>透明保鲜盒</t>
  </si>
  <si>
    <t>Clear Transparent Food Container Fresh BPA-Free</t>
  </si>
  <si>
    <t>https://detail.1688.com/offer/907993858665.html?share_token=XYMuPn/KcUjQdHYDY42ND2vXzwuZiIkirjTQ0gDOm0VD/6cHOkJvPw==&amp;__share_id=aa942aa9-c535-48c1-97b4-76b98399c6e0&amp;rpg-cnt=share.offerDetail&amp;offerId=907993858665&amp;__zhi_token=dqhD5Cf96QEar&amp;spm=a262eq.8992535/20250703.5103953.0</t>
  </si>
  <si>
    <t>YCS-STO-004</t>
  </si>
  <si>
    <t>可视窗千鸟格收纳袋,200个中号50L55*35*25,200个大号75L 60*40*30</t>
  </si>
  <si>
    <t>Houndstooth Storage Bag Foldable Canvas 75L</t>
  </si>
  <si>
    <t>https://detail.1688.com/offer/825834817319.html?share_token=XYMuPn/KcUjQdHYDY42ND2vXzwuZiIkirjTQ0gDOm0VD/6cHOkJvPw==&amp;__share_id=0583331e-5416-4eee-8c5c-51cd78e393ed&amp;rpg-cnt=share.offerDetail&amp;offerId=825834817319&amp;__zhi_token=GeYe1el00XAan&amp;spm=a262eq.8992535/20250703.5103953.0</t>
  </si>
  <si>
    <t>YCS-STO-005</t>
  </si>
  <si>
    <t>内衣收纳盒</t>
  </si>
  <si>
    <t>Storage Box Organizer Plastic Stackable</t>
  </si>
  <si>
    <t>AA-730-026</t>
  </si>
  <si>
    <t>【衣服防尘袋透明可水洗挂衣袋大衣西服防尘罩衣物整理保护套】复制￥IqIvmfK002vao￥，打开【手机阿里】或【支付宝-点首页进行搜索】查看：https://qr.1688.com/s/mHwLfAmR</t>
  </si>
  <si>
    <t>YCS-STO-006</t>
  </si>
  <si>
    <t>衣服收纳箱</t>
  </si>
  <si>
    <t>Storage Container Stackable Plastic</t>
  </si>
  <si>
    <t>【内衣收纳盒家用学生宿舍放袜子内裤三合一抽屉式分隔带盖整理盒子】复制￥Fhx6mh6641Bao￥，打开【手机阿里】或【支付宝-点首页进行搜索】查看：https://qr.1688.com/s/CGoKYwaH CZ6688</t>
  </si>
  <si>
    <t>YCS-STO-007</t>
  </si>
  <si>
    <t>桌面收纳盒大号白色</t>
  </si>
  <si>
    <t>White Desktop Storage Box Organizer Plastic</t>
  </si>
  <si>
    <t>YCS-STO-008-001</t>
  </si>
  <si>
    <t>千鸟格收纳袋</t>
  </si>
  <si>
    <t>Houndstooth Storage Bag Foldable Canvas</t>
  </si>
  <si>
    <t>YCS-STO-008-001, YCS-STO-008-002, YCS-STO-008-003, YCS-STO-008-004</t>
  </si>
  <si>
    <t>YCS-STO-008-002</t>
  </si>
  <si>
    <t>千鸟格收纳袋100L</t>
  </si>
  <si>
    <t>Houndstooth Storage Bag Foldable Canvas 100L</t>
  </si>
  <si>
    <t>AA-730-068</t>
  </si>
  <si>
    <t>https://qr.1688.com/s/rgRocYyg</t>
  </si>
  <si>
    <t>YCS-STO-008-003</t>
  </si>
  <si>
    <t>千鸟格收纳袋140L</t>
  </si>
  <si>
    <t>Houndstooth Storage Bag Foldable Canvas 140L</t>
  </si>
  <si>
    <t>YCS-STO-008-004</t>
  </si>
  <si>
    <t>千鸟格收纳袋180L</t>
  </si>
  <si>
    <t>Houndstooth Storage Bag Foldable Canvas 180L</t>
  </si>
  <si>
    <t>https://qr.1688.com/s/3fSXMsS6</t>
  </si>
  <si>
    <t>YCS-STO-009</t>
  </si>
  <si>
    <t>甜品收纳盒</t>
  </si>
  <si>
    <t>https://detail.1688.com/offer/823878807467.html?spm=a26352.b28411319.offerlist.83.6fb11e62zYBYev</t>
  </si>
  <si>
    <t>YCS-STO-010</t>
  </si>
  <si>
    <t>香料罐置物架</t>
  </si>
  <si>
    <t>https://detail.1688.com/offer/820001476201.html?spm=a26352.b28411319.offerlist.82.44cd1e62FDmru7</t>
  </si>
  <si>
    <t>YCS-STO-011</t>
  </si>
  <si>
    <t>厨房置物架</t>
  </si>
  <si>
    <t>YCS-STO-012</t>
  </si>
  <si>
    <t>厨房置物架，枪灰30-40-50cm</t>
  </si>
  <si>
    <t>Storage Rack Shelf Metal Wall Mount 50Cm</t>
  </si>
  <si>
    <t>https://detail.1688.com/offer/923621399654.html?spm=a261y.7663282.sceneKey.1.dc842775uILh5t&amp;sk=consign&amp;traceId=2150459717523299935694112ef823&amp;spm-url=a26352.b28411319.offerlist.25.40241e62qOMo2V&amp;spm-auction=923621399654&amp;spm-pre=a260k.home2025.imagesearch.upload</t>
  </si>
  <si>
    <t>YCS-STO-013-001</t>
  </si>
  <si>
    <t>厨房置物架，全封4格</t>
  </si>
  <si>
    <t>Storage Rack Shelf Metal Wall Mount 4-Tier</t>
  </si>
  <si>
    <t>YCS-STO-013-001, YCS-STO-013-002</t>
  </si>
  <si>
    <t>https://detail.1688.com/offer/852371760022.html?spm=a261y.7663282.sceneKey.1.7b777986wNuPwe&amp;sk=consign&amp;traceId=2150447217523307839094511e702c&amp;spm-url=a26352.b28411319.offerlist.20.144c1e62rom7h4&amp;spm-auction=852371760022&amp;spm-pre=a260k.home2025.imagesearch.upload</t>
  </si>
  <si>
    <t>YCS-STO-013-002</t>
  </si>
  <si>
    <t>厨房置物架，全封4格，5格</t>
  </si>
  <si>
    <t>https://qr.1688.com/s/Au9IsVyK</t>
  </si>
  <si>
    <t>YCS-STO-014-001</t>
  </si>
  <si>
    <t>折叠置物架3层</t>
  </si>
  <si>
    <t>Storage Rack Shelf Metal Wall Mount 3-Layer</t>
  </si>
  <si>
    <t>YCS-STO-014-001, YCS-STO-014-002, YCS-STO-014-003</t>
  </si>
  <si>
    <t>https://detail.1688.com/offer/811968512426.html?spm=a26352.b28411319.offerlist.17.5bbb1e62dB59Mq</t>
  </si>
  <si>
    <t>YCS-STO-014-002</t>
  </si>
  <si>
    <t>折叠置物架4层</t>
  </si>
  <si>
    <t>Storage Rack Shelf Metal Wall Mount 4-Layer</t>
  </si>
  <si>
    <t>YCS-STO-014-003</t>
  </si>
  <si>
    <t>折叠置物架5层</t>
  </si>
  <si>
    <t>Storage Rack Shelf Metal Wall Mount 5-Layer</t>
  </si>
  <si>
    <t>YCS-STO-015</t>
  </si>
  <si>
    <t>双盖收纳盒</t>
  </si>
  <si>
    <t>https://detail.1688.com/offer/900241798060.html?spm=a261y.7663282.sceneKey.1.4af55721EQEPqm&amp;sk=consign&amp;traceId=2150446a17534368829754892e8bc9&amp;spm-url=a26352.b28411319.offerlist.14.52841e62sLAfsL&amp;spm-auction=900241798060&amp;spm-pre=a260k.home2025.imagesearch.upload</t>
  </si>
  <si>
    <t>YCS-STO-016-001</t>
  </si>
  <si>
    <t>桌面收纳盒</t>
  </si>
  <si>
    <t>Desktop Storage Box Organizer Plastic</t>
  </si>
  <si>
    <t>YCS-STO-016-002, YCS-STO-016-001</t>
  </si>
  <si>
    <t>https://detail.1688.com/offer/887847261803.html?spm=a360q.7751291.0.0.538829a8dhw1s6&amp;sk=common</t>
  </si>
  <si>
    <t>YCS-STO-016-002</t>
  </si>
  <si>
    <t>桌面收纳盒，白色</t>
  </si>
  <si>
    <t>https://detail.1688.com/offer/730581658018.html?spm=a360q.7751291.0.0.283629a8ktguUU&amp;sk=common</t>
  </si>
  <si>
    <t>YCS-STO-017</t>
  </si>
  <si>
    <t>浴室置物架，黑色双层三角形</t>
  </si>
  <si>
    <t>Black Storage Rack Shelf Metal Wall Mount</t>
  </si>
  <si>
    <t>YCS-STO-018</t>
  </si>
  <si>
    <t>浴室置物架，黑色双层长方形</t>
  </si>
  <si>
    <t>AA-730-31, AA-730-86</t>
  </si>
  <si>
    <t>YCS-STO-019</t>
  </si>
  <si>
    <t>浴室置物架，银色三角双层</t>
  </si>
  <si>
    <t>YCS-STO-020</t>
  </si>
  <si>
    <t>浴室置物架，银色单层长方形</t>
  </si>
  <si>
    <t>https://detail.1688.com/offer/654393213423.html?spm=a261y.7663282.sceneKey.1.64a05d43eSWcci&amp;sk=consign&amp;traceId=215042f017538705369654581ea2e4&amp;spm-url=a26352.b28411319.offerlist.6.40d21e625TpsjQ&amp;spm-auction=654393213423</t>
  </si>
  <si>
    <t>YCS-STO-021</t>
  </si>
  <si>
    <t>置物架，白色四层</t>
  </si>
  <si>
    <t>White Storage Rack Shelf Metal Wall Mount</t>
  </si>
  <si>
    <t>https://detail.1688.com/offer/947363306033.html?spm=a261y.7663282.sceneKey.1.1b583416HzkCyS&amp;sk=consign&amp;traceId=213e36d517538762751922128efdc6&amp;spm-url=a26352.b28411319.offerlist.18.71411e62lPaEhJ&amp;spm-auction=947363306033</t>
  </si>
  <si>
    <t>YCS-STO-022</t>
  </si>
  <si>
    <t>冰箱收纳盒</t>
  </si>
  <si>
    <t>https://detail.1688.com/offer/907993858665.html?spm=a261y.7663282.sceneKey.1.39331b15CBZ9Xi&amp;sk=consign&amp;traceId=213e35ff17544971634201467e2d00&amp;spm-url=a262eq.8992535%2F20250807.5103953.0&amp;spm-auction=907993858665</t>
  </si>
  <si>
    <t>YCS-STO-023</t>
  </si>
  <si>
    <t>置物架，透明白色，长方形28*11*6</t>
  </si>
  <si>
    <t>【浴室免打孔三角置物架厕所卫生间收纳透明壁挂式洗手间洗漱台挂架】复制￥ZmNL3BQ96sDaq￥，打开【手机阿里】或【支付宝-点首页进行搜索】查看：https://qr.1688.com/s/3fSXMsS6 CZ8902</t>
  </si>
  <si>
    <t>YCS-STO-024</t>
  </si>
  <si>
    <t>长方形置物架，银色</t>
  </si>
  <si>
    <t>【浴室三角置物架免打孔太空铝卫生间墙角转角吸盘式长方黑色收纳架】复制￥yRnSjNT963Jaw￥，打开【手机阿里】或【支付宝-点首页进行搜索】查看：https://qr.1688.com/s/ZSxjXA5m CZ9053</t>
  </si>
  <si>
    <t>YCS-STO-025</t>
  </si>
  <si>
    <t>长方形置物架，枪灰色</t>
  </si>
  <si>
    <t>Gray Storage Rack Shelf Metal Wall Mount</t>
  </si>
  <si>
    <t>YCS-STO-026</t>
  </si>
  <si>
    <t>长方形置物架，黑金</t>
  </si>
  <si>
    <t>【跨境束身带三排十一扣收腹带产后塑身带运动腰带收腹腰部工厂直销】复制￥A75HhuU30j1ax￥，打开【手机阿里】或【支付宝-点首页进行搜索】查看：https://qr.1688.com/s/Bd1eQIst CZ1777</t>
  </si>
  <si>
    <t>YCS-STO-027-001</t>
  </si>
  <si>
    <t>长方形置物架</t>
  </si>
  <si>
    <t>YCS-STO-027-004, YCS-STO-027-001, YCS-STO-027-002, YCS-STO-027-003</t>
  </si>
  <si>
    <t>https://detail.1688.com/offer/615105468531.html?spm=a360q.8274423%2Fnew.goods.productimage</t>
  </si>
  <si>
    <t>YCS-STO-027-002</t>
  </si>
  <si>
    <t>长方形置物架皎月白</t>
  </si>
  <si>
    <t>Moon White Storage Rack Shelf Metal Wall Mount</t>
  </si>
  <si>
    <t>AA-730-101</t>
  </si>
  <si>
    <t>YCS-STO-027-003</t>
  </si>
  <si>
    <t>长方形置物架银金</t>
  </si>
  <si>
    <t>Silver Gold Storage Rack Shelf Metal Wall Mount</t>
  </si>
  <si>
    <t>YCS-STO-027-004</t>
  </si>
  <si>
    <t>长方形置物架，黑色</t>
  </si>
  <si>
    <t>【提拉面罩塑脸紧致全脸提升隐形塑形改善法令纹双下巴夜间提拉面罩】复制￥pnUY8hx64RYal￥，打开【手机阿里】或【支付宝-点首页进行搜索】查看：https://qr.1688.com/s/eQzbYohk CZ8741</t>
  </si>
  <si>
    <t>YCS-STO-028</t>
  </si>
  <si>
    <t>三角形置物架，银色</t>
  </si>
  <si>
    <t>【春季女士单肩包链条斜挎包 2024时尚女包个性复古手提气质小方包】复制￥oSaMT7C00VCap￥，打开【手机阿里】或【支付宝-点首页进行搜索】查看：https://qr.1688.com/s/IeLKZcLE CZ2855</t>
  </si>
  <si>
    <t>YCS-STO-029-001</t>
  </si>
  <si>
    <t>三角形置物架</t>
  </si>
  <si>
    <t>YCS-STO-029-002, YCS-STO-029-001</t>
  </si>
  <si>
    <t>YCS-STO-029-002</t>
  </si>
  <si>
    <t>三角形置物架，黑色</t>
  </si>
  <si>
    <t>【今年流行时尚拼接质感手提包2023夏季通勤洋气单肩斜挎包小方包潮】复制￥FkifNvk64l4aa￥，打开【手机阿里】或【支付宝-点首页进行搜索】查看：https://qr.1688.com/s/uZnt2cGS CZ9136</t>
  </si>
  <si>
    <t>YCS-STO-030-001</t>
  </si>
  <si>
    <t>灰色置物架3层</t>
  </si>
  <si>
    <t>Gray Storage Rack Shelf Metal Wall Mount 3-Layer</t>
  </si>
  <si>
    <t>YCS-STO-030-002, YCS-STO-030-001</t>
  </si>
  <si>
    <t>https://detail.1688.com/offer/950747465712.html?spm=a261y.7663282.sceneKey.1.92a761a2A9QlFS&amp;sk=consign&amp;traceId=213e36a517549995635821827e5f37&amp;spm-url=a26352.b28411319.offerlist.69.62ae1e62upTlCs&amp;spm-auction=950747465712&amp;spm-pre=a260k.home2025.imagesearch.upload</t>
  </si>
  <si>
    <t>YCS-STO-030-002</t>
  </si>
  <si>
    <t>灰色置物架4层</t>
  </si>
  <si>
    <t>Gray Storage Rack Shelf Metal Wall Mount 4-Layer</t>
  </si>
  <si>
    <t>YCS-STO-031</t>
  </si>
  <si>
    <t>带抽屉的置物架</t>
  </si>
  <si>
    <t>https://detail.1688.com/offer/946724541023.html?spm=a261y.7663282.sceneKey.1.5c127695jlbXvq&amp;sk=consign&amp;traceId=213e371817552614558385279e6262&amp;spm-url=a26352.b28411319.offerlist.6.8c7d1e62eBSOmO&amp;spm-auction=946724541023&amp;spm-pre=a260k.home2025.imagesearch.upload</t>
  </si>
  <si>
    <t>YCS-STO-032</t>
  </si>
  <si>
    <t>收纳包</t>
  </si>
  <si>
    <t>Storage Bag Organizer Portable Home</t>
  </si>
  <si>
    <t>YCS-STO-033-001</t>
  </si>
  <si>
    <t xml:space="preserve">可视窗收纳袋，中号50L - 400个，大号75L - </t>
  </si>
  <si>
    <t>Window Storage Bag Foldable Visible 50L</t>
  </si>
  <si>
    <t>YCS-STO-033-001, YCS-STO-033-002, YCS-STO-033-003, YCS-STO-033-004, YCS-STO-033-005</t>
  </si>
  <si>
    <t>AA-730-39</t>
  </si>
  <si>
    <t>YCS-STO-033-002</t>
  </si>
  <si>
    <t>可视窗收纳袋中号</t>
  </si>
  <si>
    <t>Window Storage Bag Foldable Visible</t>
  </si>
  <si>
    <t>YCS-STO-033-003</t>
  </si>
  <si>
    <t>可视窗收纳袋大号</t>
  </si>
  <si>
    <t>AA-730-68</t>
  </si>
  <si>
    <t>YCS-STO-033-004</t>
  </si>
  <si>
    <t>可视窗收纳袋中号50L</t>
  </si>
  <si>
    <t>AA-730-088</t>
  </si>
  <si>
    <t>YCS-STO-033-005</t>
  </si>
  <si>
    <t>可视窗收纳袋大号75L</t>
  </si>
  <si>
    <t>Window Storage Bag Foldable Visible 75L</t>
  </si>
  <si>
    <t>https://qr.1688.com/s/ZSxjXA5m</t>
  </si>
  <si>
    <t>YCS-STO-034-001</t>
  </si>
  <si>
    <t xml:space="preserve">收纳袋，100 L 100个，140 L 100个，180 L </t>
  </si>
  <si>
    <t>Storage Bag Foldable Non-Woven 100L</t>
  </si>
  <si>
    <t>YCS-STO-034-001, YCS-STO-034-002, YCS-STO-034-003, YCS-STO-034-004</t>
  </si>
  <si>
    <t>YCS-STO-034-002</t>
  </si>
  <si>
    <t>收纳袋100L</t>
  </si>
  <si>
    <t>YCS-STO-034-003</t>
  </si>
  <si>
    <t>收纳袋140L</t>
  </si>
  <si>
    <t>Storage Bag Foldable Non-Woven 140L</t>
  </si>
  <si>
    <t>YCS-STO-034-004</t>
  </si>
  <si>
    <t>收纳袋180L</t>
  </si>
  <si>
    <t>Storage Bag Foldable Non-Woven 180L</t>
  </si>
  <si>
    <t>YCS-STO-035</t>
  </si>
  <si>
    <t>布艺收纳柜</t>
  </si>
  <si>
    <t>Storage Organizer Home Fabric</t>
  </si>
  <si>
    <t>YCS-STO-036</t>
  </si>
  <si>
    <t>收纳袋7件套</t>
  </si>
  <si>
    <t>Storage Bag Foldable Non-Woven</t>
  </si>
  <si>
    <t>https://detail.1688.com/offer/782489397142.html?spm=a261y.7663282.sceneKey.1.1ef927edWWOcTG&amp;sk=consign&amp;traceId=215042aa17566430123026494e4a49&amp;spm-url=a26352.b28411319.offerlist.81.303d1e62cKwnRI&amp;spm-auction=782489397142</t>
  </si>
  <si>
    <t>YCS-STO-037</t>
  </si>
  <si>
    <t>收纳盒</t>
  </si>
  <si>
    <t>https://detail.1688.com/offer/952769766990.html?kj_agent_plugin=aliprice&amp;fromkv=xytTrace%3A212b5ecd17560759619063868e0d4f&amp;token=6D5SzcOKz3YChLRBbxSuDJVWUouJDGiemhxtC9snIYsUuUNahpILpRiaPojpSVMq</t>
  </si>
  <si>
    <t>YCS-STO-038</t>
  </si>
  <si>
    <t>多功能置物架</t>
  </si>
  <si>
    <t>YCS-STO-039</t>
  </si>
  <si>
    <t>浴室三角置物架</t>
  </si>
  <si>
    <t>https://detail.1688.com/offer/964321257263.html?spm=a261y.7663282.sceneKey.1.2b19293cmTBosg&amp;sk=consign&amp;traceId=213e364517566555905308221eec6a&amp;spm-url=a26352.b28411319%2F2508.0.0.1a8e1e62zUEX6j&amp;spm-auction=964321257263</t>
  </si>
  <si>
    <t>YCS-STO-040</t>
  </si>
  <si>
    <t>内衣收纳盒，灰色17格（45*29*12cm）</t>
  </si>
  <si>
    <t>Gray Storage Box Organizer Plastic Stackable 12Cm 17-Tier</t>
  </si>
  <si>
    <t>https://detail.1688.com/offer/835277572227.html?spm=a360q.8274423%2Fnew.goods.productname</t>
  </si>
  <si>
    <t>YCS-STO-041</t>
  </si>
  <si>
    <t>桌面收纳盒小号白色</t>
  </si>
  <si>
    <t>https://detail.1688.com/offer/591036291844.html?spm=a360q.8274423%2Fnew.goods.productname</t>
  </si>
  <si>
    <t>YCS-STO-042</t>
  </si>
  <si>
    <t>裤子收纳盒</t>
  </si>
  <si>
    <t>【千鸟格裤子收纳盒放衣物家用衣柜分层整理箱可折叠抽取式收纳神器】复制￥zkYnJln30xFas￥，打开【手机阿里】或【支付宝-点首页进行搜索】查看：https://qr.1688.com/s/LleW6nOi CZ3783</t>
  </si>
  <si>
    <t>YCS-STO-043</t>
  </si>
  <si>
    <t>免打孔置物架</t>
  </si>
  <si>
    <t>YCS-STO-044</t>
  </si>
  <si>
    <t>脸盆收纳架</t>
  </si>
  <si>
    <t>Storage Organizer Home Rack</t>
  </si>
  <si>
    <t>YCS-STO-045</t>
  </si>
  <si>
    <t>洗衣机上方置物架</t>
  </si>
  <si>
    <t>YCS-STO-048</t>
  </si>
  <si>
    <t>置物架，透明白</t>
  </si>
  <si>
    <t>Clear Storage Rack Shelf Metal Wall Mount</t>
  </si>
  <si>
    <t>YCS-STO-049</t>
  </si>
  <si>
    <t>马桶置物架</t>
  </si>
  <si>
    <t>https://detail.1688.com/offer/901521693979.html?_t=1768374036469&amp;spm=a2615.7691456.co_0_0_wangpu_score_0_0_0_0_0_0_0000_0.0</t>
  </si>
  <si>
    <t>YCS-STO-051</t>
  </si>
  <si>
    <t>数码收纳盒</t>
  </si>
  <si>
    <t>https://qr.1688.com/s/aVDn6erY</t>
  </si>
  <si>
    <t>YCS-STO-052</t>
  </si>
  <si>
    <t>厨房置物架，全封3格，4格，5格</t>
  </si>
  <si>
    <t>Storage Rack Shelf Metal Wall Mount 3-Tier</t>
  </si>
  <si>
    <t>YCS-STO-053</t>
  </si>
  <si>
    <t>藤编收纳筐，珍珠白二号+玫瑰花40*30*18</t>
  </si>
  <si>
    <t>Storage Basket Plastic Portable</t>
  </si>
  <si>
    <t>YCS-STO-054</t>
  </si>
  <si>
    <t>竹制收纳盒，9格2款式44.5*50*5</t>
  </si>
  <si>
    <t>Storage Box Organizer Plastic Stackable 9-Tier</t>
  </si>
  <si>
    <t>YCS-STO-055</t>
  </si>
  <si>
    <t>浴室置物架</t>
  </si>
  <si>
    <t>https://detail.1688.com/offer/908663675694.html?spm=a26352.b28411319/2508.0.0</t>
  </si>
  <si>
    <t>YCS-SWI-001</t>
  </si>
  <si>
    <t>女士泳衣两件套</t>
  </si>
  <si>
    <t>Women's Two-Piece Swimsuit Bikini Set Beach</t>
  </si>
  <si>
    <t>https://detail.1688.com/offer/927506865565.html?spm=a26352.b28411319/2508.0.</t>
  </si>
  <si>
    <t>YCS-SWI-002</t>
  </si>
  <si>
    <t>连体泳衣2色</t>
  </si>
  <si>
    <t>Swimsuit Women Swimwear 2 Colors</t>
  </si>
  <si>
    <t>https://detail.1688.com/offer/764530936784.html?spm=a26352.b28411319/2508.0.0</t>
  </si>
  <si>
    <t>YCS-SWI-003-001</t>
  </si>
  <si>
    <t>女士泳衣，蓝色 ，L-20 pcs，XL-20 pcs</t>
  </si>
  <si>
    <t>Blue Swimsuit Women Swimwear 20Pcs</t>
  </si>
  <si>
    <t>YCS-SWI-003-003, YCS-SWI-003-001, YCS-SWI-003-002</t>
  </si>
  <si>
    <t>https://detail.1688.com/offer/878210376191.html?spm=a26352.b28411319/2508.0.0</t>
  </si>
  <si>
    <t>YCS-SWI-003-002</t>
  </si>
  <si>
    <t>泳衣蓝色，L-20pcs，XL-30pcs</t>
  </si>
  <si>
    <t>YCS-SWI-003-003</t>
  </si>
  <si>
    <t>泳衣蓝色</t>
  </si>
  <si>
    <t>Blue Swimsuit Women Swimwear</t>
  </si>
  <si>
    <t>https://detail.1688.com/offer/777545428656.html?spm=a26352.b28411319/2508.0.0</t>
  </si>
  <si>
    <t>YCS-SWI-005-001</t>
  </si>
  <si>
    <t>拼色泳衣，两色各L-20，XL-30</t>
  </si>
  <si>
    <t>Color Block Swimsuit Women Swimwear</t>
  </si>
  <si>
    <t>YCS-SWI-005-002, YCS-SWI-005-001</t>
  </si>
  <si>
    <t>YCS-SWI-005-002</t>
  </si>
  <si>
    <t>拼色泳衣</t>
  </si>
  <si>
    <t>Color-Block One-Piece Swimsuit Silver Gray with Black Panels</t>
  </si>
  <si>
    <t>YCS-SWI-006</t>
  </si>
  <si>
    <t>泳衣92410黑色，均码</t>
  </si>
  <si>
    <t>Black Swimsuit Women Swimwear</t>
  </si>
  <si>
    <t>AA-730-143</t>
  </si>
  <si>
    <t>https://qr.1688.com/s/hgIN0SJ4</t>
  </si>
  <si>
    <t>YCS-SWI-007</t>
  </si>
  <si>
    <t>平角泳衣</t>
  </si>
  <si>
    <t>Boyshort Swimsuit Women Swimwear Modest</t>
  </si>
  <si>
    <t>https://qr.1688.com/s/Dq2YDQhW</t>
  </si>
  <si>
    <t>YCS-SWI-010</t>
  </si>
  <si>
    <t>泳衣粉，黑</t>
  </si>
  <si>
    <t>Pink Black Swimsuit Women Swimwear Beach</t>
  </si>
  <si>
    <t>YCS-TAB-001</t>
  </si>
  <si>
    <t>三角平板拖把</t>
  </si>
  <si>
    <t>Android Tablet Touch Screen Educational</t>
  </si>
  <si>
    <t>https://detail.1688.com/offer/921726344596.html?spm=a261y.7663282.sceneKey.1.4372772dQtmDM8&amp;sk=consign&amp;traceId=2150405017538758536654815ed29b&amp;spm-url=a26352.b28411319.offerlist.86.55bf1e62mclGnp&amp;spm-auction=921726344596</t>
  </si>
  <si>
    <t>YCS-TAB-002</t>
  </si>
  <si>
    <t>平板保护套</t>
  </si>
  <si>
    <t>AA-730-89, AA-730-89</t>
  </si>
  <si>
    <t>YCS-TOY-001</t>
  </si>
  <si>
    <t>毛毡装饰品</t>
  </si>
  <si>
    <t>Felt Decoration Ornament Handmade Craft</t>
  </si>
  <si>
    <t>https://detail.1688.com/offer/867515709194.html?spm=a261y.7663282.sceneKey.1.14ca2e10AXkqiQ&amp;sk=consign&amp;traceId=213e367317534399640155230e545a&amp;spm-url=a26352.b28411319.offerlist.182.26c61e62yiyAXk&amp;spm-auction=867515709194&amp;spm-pre=a260k.home2025.imagesearch.upload</t>
  </si>
  <si>
    <t>YCS-TOY-002</t>
  </si>
  <si>
    <t>婴儿摇摇椅（含玩具），粉-140个，黑-60个，灰-</t>
  </si>
  <si>
    <t>Kids Toy Educational Gift Set</t>
  </si>
  <si>
    <t>https://detail.1688.com/offer/823230156239.html?spm=a261y.7663282.sceneKey.1.43586bedUoTJz4&amp;sk=consign&amp;traceId=213e372617537078409707979ec149&amp;spm-url=a26352.b28411319.offerlist.27.37691e62aSOpIc&amp;spm-auction=823230156239</t>
  </si>
  <si>
    <t>YCS-TOY-003</t>
  </si>
  <si>
    <t>早教玩具</t>
  </si>
  <si>
    <t>Kids Toy Educational Gift</t>
  </si>
  <si>
    <t>https://detail.1688.com/offer/883185809101.html?spm=a261y.7663282.sceneKey.1.3b7017efyhY2pC&amp;sk=consign&amp;traceId=215042fa17538741807174685e1498&amp;spm-url=a26352.b28411319.offerlist.42.1d8c1e62tlN8zE&amp;spm-auction=883185809101&amp;spm-pre=a260k.home2025.imagesearch.upload</t>
  </si>
  <si>
    <t>YCS-TOY-004</t>
  </si>
  <si>
    <t>爬爬水垫</t>
  </si>
  <si>
    <t>Children'S Toy Educational Pvc</t>
  </si>
  <si>
    <t>https://detail.1688.com/offer/956838813730.html?spm=a261y.7663282.sceneKey.1.17ad7573V4hA8m&amp;sk=consign&amp;traceId=213e362d17537867070582528ef6bb&amp;spm-url=a26352.b28411319.offerlist.23.48a01e62PkA6xa&amp;spm-auction=956838813730&amp;spm-pre=a260k.home2025.imagesearch.upload</t>
  </si>
  <si>
    <t>YCS-TOY-005</t>
  </si>
  <si>
    <t>婴儿玩具，三款</t>
  </si>
  <si>
    <t>YCS-TOY-006</t>
  </si>
  <si>
    <t>儿童爬行垫</t>
  </si>
  <si>
    <t>Children'S Toy Educational Crawling</t>
  </si>
  <si>
    <t>https://detail.1688.com/offer/801509904187.html?spm=a261y.7663282.sceneKey.1.10cc5e48Z2UF5d&amp;sk=consign&amp;traceId=2150429d17537881025414475e5fb7&amp;spm-url=a26352.b28411319.offerlist.73.42701e62Zi2qzv&amp;spm-auction=801509904187&amp;spm-pre=a260k.home2025.imagesearch.upload</t>
  </si>
  <si>
    <t>YCS-TOY-007</t>
  </si>
  <si>
    <t>玩具收纳架</t>
  </si>
  <si>
    <t>YCS-TOY-008</t>
  </si>
  <si>
    <t>儿童过家家玩具</t>
  </si>
  <si>
    <t>Role Play Toy Set Kids Pretend</t>
  </si>
  <si>
    <t>AA-730-038</t>
  </si>
  <si>
    <t>YCS-TOY-009</t>
  </si>
  <si>
    <t>存钱罐</t>
  </si>
  <si>
    <t>Coin Bank Money Box Kids Savings</t>
  </si>
  <si>
    <t>https://detail.1688.com/offer/933466898809.html?kj_agent_plugin=aliprice&amp;fromkv=xytTrace%3A2166083e17560977114464406e0d9b&amp;token=XeGg52GCOw1Ek0PyN6xk%2BRKRYalcLNvPCuntVPvdoCfcLfYOHZY5d6iEsFGllhU2</t>
  </si>
  <si>
    <t>YCS-TOY-010</t>
  </si>
  <si>
    <t>发射器玩具</t>
  </si>
  <si>
    <t>YCS-TOY-011</t>
  </si>
  <si>
    <t>电动钓鱼台玩具</t>
  </si>
  <si>
    <t>Electric Fishing Game Toy Kids Interactive</t>
  </si>
  <si>
    <t>https://detail.1688.com/offer/947382818084.html?spm=a261y.7663282.sceneKey.1.4f3468b2VpxjDl&amp;sk=consign&amp;traceId=213e057817598343297461275e269f&amp;spm-url=a26352.b28411319.offerlist.419.3a341e62VzpKAm&amp;spm-auction=947382818084&amp;spm-pre=a260k.home2025.imagesearch.upload</t>
  </si>
  <si>
    <t>YCS-TOY-012</t>
  </si>
  <si>
    <t>小兔子早教玩具</t>
  </si>
  <si>
    <t>https://detail.1688.com/offer/953084308439.html?spm=a261y.7663282.sceneKey.1.7acb930blUdEwI&amp;sk=consign&amp;traceId=213e055f17598345289171968ed7af&amp;spm-url=a26352.b28411319.offerlist.80.53f91e62Nou99O&amp;spm-auction=953084308439&amp;spm-pre=a260k.home2025.imagesearch.upload</t>
  </si>
  <si>
    <t>YCS-TOY-013</t>
  </si>
  <si>
    <t>音乐电话玩具</t>
  </si>
  <si>
    <t>YCS-TOY-014</t>
  </si>
  <si>
    <t>小马早教玩具</t>
  </si>
  <si>
    <t>YCS-TOY-015</t>
  </si>
  <si>
    <t>直升飞机玩具</t>
  </si>
  <si>
    <t>YCS-TOY-016</t>
  </si>
  <si>
    <t>挖掘机玩具</t>
  </si>
  <si>
    <t>Toy Excavator Truck Kids Construction</t>
  </si>
  <si>
    <t>https://detail.1688.com/offer/706442825590.html?spm=a360q.8274423%2Fnew.goods.productname</t>
  </si>
  <si>
    <t>YCS-TOY-017</t>
  </si>
  <si>
    <t>毛毡DIY</t>
  </si>
  <si>
    <t>Felt Diy Craft Kit Handmade Creative</t>
  </si>
  <si>
    <t>https://detail.1688.com/offer/910445604210.html?spm=a261y.7663282.sceneKey.1.4f83675fiLZwa2&amp;sk=consign&amp;traceId=215041a617598369123128558ef62e&amp;spm-url=a26352.b28411319.offerlist.16.65261e62esAu35&amp;spm-auction=910445604210&amp;spm-pre=a260k.home2025.imagesearch.upload</t>
  </si>
  <si>
    <t>YCS-TOY-018</t>
  </si>
  <si>
    <t>插卡片学习机玩具</t>
  </si>
  <si>
    <t>YCS-TOY-019</t>
  </si>
  <si>
    <t>小号磁性国际象棋</t>
  </si>
  <si>
    <t>Magnetic Chess Set Board Game Travel</t>
  </si>
  <si>
    <t>YCS-TOY-020</t>
  </si>
  <si>
    <t>过家家玩具42件套</t>
  </si>
  <si>
    <t>YCS-TOY-021</t>
  </si>
  <si>
    <t>四合一拼图</t>
  </si>
  <si>
    <t>Jigsaw Puzzle Educational Kids</t>
  </si>
  <si>
    <t>https://detail.1688.com/offer/537286331653.html?spm=a260k.27118904.m2eeca9u.740.6a60ce5cKR26Le</t>
  </si>
  <si>
    <t>YCS-TOY-022</t>
  </si>
  <si>
    <t>儿童迷宫玩具</t>
  </si>
  <si>
    <t>https://detail.1688.com/offer/628324759799.html?spm=a260k.27118904.m2eeca9u.192.3c78ce5cTLXgo3</t>
  </si>
  <si>
    <t>YCS-TOY-023-001</t>
  </si>
  <si>
    <t>仿真医生玩具</t>
  </si>
  <si>
    <t>Doctor Play Set Toy Kids Pretend</t>
  </si>
  <si>
    <t>YCS-TOY-023-001, YCS-TOY-023-002</t>
  </si>
  <si>
    <t>AA-730-59</t>
  </si>
  <si>
    <t>YCS-TOY-023-002</t>
  </si>
  <si>
    <t>听诊器玩具</t>
  </si>
  <si>
    <t>Stethoscope Doctor Toy Set Kids Role Play</t>
  </si>
  <si>
    <t>https://detail.1688.com/offer/694180675378.html?fromkv=cbuPcPlugin:imageSearchDrawerCard&amp;spm=a2639h.29135425.offerlist.i22&amp;source=action%23offerItem%3Borigin%23www.amazon.com&amp;amug_biz=oneself&amp;amug_fl_src=awakeId_982</t>
  </si>
  <si>
    <t>YCS-TOY-024</t>
  </si>
  <si>
    <t>彩屏绘画板</t>
  </si>
  <si>
    <t>Drawing Board Easel Kids Magnetic</t>
  </si>
  <si>
    <t>https://detail.1688.com/offer/634917035627.html?spm=a260k.27118904.m2eeca9u.5.470dce5cCMZiUS</t>
  </si>
  <si>
    <t>YCS-TOY-025-001</t>
  </si>
  <si>
    <t>过家家玩具</t>
  </si>
  <si>
    <t>YCS-TOY-025-003, YCS-TOY-025-001, YCS-TOY-025-004, YCS-TOY-025-002</t>
  </si>
  <si>
    <t>https://detail.1688.com/offer/823200174085.html?_t=1762554452358&amp;spm=a2615.7691456.co_1_0_wangpu_score_0_0_0_0_0_0_0000_0.0</t>
  </si>
  <si>
    <t>YCS-TOY-025-002</t>
  </si>
  <si>
    <t>医生玩具，粉色B款5件套</t>
  </si>
  <si>
    <t>Pink Doctor Kit Toy Set Kids Educational</t>
  </si>
  <si>
    <t>https://detail.1688.com/offer/790138326620.html?spm=a260k.27118904.m2eeca9u.735.204bce5ce5Vehg</t>
  </si>
  <si>
    <t>YCS-TOY-025-003</t>
  </si>
  <si>
    <t>过家家玩具蓝色</t>
  </si>
  <si>
    <t>Blue Role Play Toy Set Kids Pretend</t>
  </si>
  <si>
    <t>https://detail.1688.com/offer/557274011995.html?fromkv=cbuPcPlugin:imageSearchDrawerCard&amp;spm=a2639h.29135425.offerlist.i24&amp;source=action%23offerItem%3Borigin%23detail.1688.com&amp;amug_biz=oneself&amp;amug_fl_src=awakeId_982</t>
  </si>
  <si>
    <t>YCS-TOY-025-004</t>
  </si>
  <si>
    <t>医生玩具，蓝色B款5件套</t>
  </si>
  <si>
    <t>Blue Doctor Kit Toy Set Kids Educational</t>
  </si>
  <si>
    <t>YCS-TOY-026</t>
  </si>
  <si>
    <t>过家家玩具，08-971A</t>
  </si>
  <si>
    <t>https://detail.1688.com/offer/611365177686.html?fromkv=cbuPcPlugin:imageSearchDrawerCard&amp;spm=a2639h.29135425.offerlist.i8&amp;source=action%23offerItem%3Borigin%23www.wildberries.ru&amp;amug_biz=oneself&amp;amug_fl_src=awakeId_982</t>
  </si>
  <si>
    <t>YCS-TOY-027</t>
  </si>
  <si>
    <t>早教益智玩具</t>
  </si>
  <si>
    <t>AA-730-63</t>
  </si>
  <si>
    <t>YCS-TOY-028</t>
  </si>
  <si>
    <t>摇铃5件套</t>
  </si>
  <si>
    <t>Baby Rattle Toy Infant Early Education</t>
  </si>
  <si>
    <t>YCS-TOY-029</t>
  </si>
  <si>
    <t>三合一滚动鼓玩具</t>
  </si>
  <si>
    <t>YCS-TOY-030</t>
  </si>
  <si>
    <t>蒙氏早教彩虹塔叠叠乐</t>
  </si>
  <si>
    <t>Rainbow Stacking Ring Toy Wooden Toddler</t>
  </si>
  <si>
    <t>AA-730-066</t>
  </si>
  <si>
    <t>https://detail.1688.com/offer/905432927671.html?spm=a261y.7663282.sceneKey.1.45fc2991LJ7bvk&amp;sk=consign&amp;traceId=2150427417635336119758694ef628&amp;spm-url=a261y.7663282.3002526303362591.2.47c92ec1xzPwLN&amp;spm-auction=905432927671&amp;spm-pre=a261y.7663282.sceneKey.1.6a9c2991mW03f4</t>
  </si>
  <si>
    <t>YCS-TOY-031</t>
  </si>
  <si>
    <t>蒙氏早教几何四套柱</t>
  </si>
  <si>
    <t>Montessori Early Education Toy Wooden Learning</t>
  </si>
  <si>
    <t>YCS-TOY-032</t>
  </si>
  <si>
    <t>蒙氏早教几何五套柱</t>
  </si>
  <si>
    <t>YCS-TOY-033</t>
  </si>
  <si>
    <t>儿童拼图</t>
  </si>
  <si>
    <t>https://detail.1688.com/offer/809233523091.html?spm=a261y.7663282.sceneKey.1.6abe747aHXwfHo&amp;sk=consign&amp;traceId=213e038317639746855337541e16f7&amp;spm-url=a261y.7663282.3002526303362591.2.66b52a87ui1AaT&amp;spm-auction=809233523091&amp;spm-pre=a261y.7663282.sceneKey.1.3119747a8v7qBx</t>
  </si>
  <si>
    <t>YCS-TOY-034</t>
  </si>
  <si>
    <t>企鹅时钟玩具</t>
  </si>
  <si>
    <t>Penguin Clock Toy Educational Kids</t>
  </si>
  <si>
    <t>https://detail.1688.com/offer/905432927671.html?spm=a261y.7663282.sceneKey.1.75fe2991Z80U6Y&amp;sk=consign&amp;traceId=2150423517636156913286402eb15b&amp;spm-url=a261y.7663282.3002526303362591.2.7a8a2ec1vumcvX&amp;spm-auction=905432927671&amp;spm-pre=a261y.7663282.sceneKey.1.45fc2991LJ7bvk</t>
  </si>
  <si>
    <t>YCS-TOY-035</t>
  </si>
  <si>
    <t>八音敲琴玩具</t>
  </si>
  <si>
    <t>YCS-TOY-036</t>
  </si>
  <si>
    <t>嵌板式立体拼图8款</t>
  </si>
  <si>
    <t>AA-730-69, AA-730-76</t>
  </si>
  <si>
    <t>YCS-TOY-037</t>
  </si>
  <si>
    <t>3D立体拼图卡</t>
  </si>
  <si>
    <t>https://detail.1688.com/offer/808914479982.html?spm=a360q.8274423%2Fnew.goods.productname</t>
  </si>
  <si>
    <t>YCS-TOY-038</t>
  </si>
  <si>
    <t>手抓板拼图</t>
  </si>
  <si>
    <t>https://detail.1688.com/offer/823201037952.html?spm=a261y.7663282.sceneKey.1.3053142aMshNek&amp;sk=consign&amp;traceId=213e04f017658798955435615ea70f&amp;spm-url=a26352.b28411319.offerlist.200.47bc1e62DDZfZo&amp;spm-auction=823201037952</t>
  </si>
  <si>
    <t>YCS-TOY-039</t>
  </si>
  <si>
    <t>拧螺丝玩具</t>
  </si>
  <si>
    <t>AA-730-078</t>
  </si>
  <si>
    <t>https://detail.1688.com/offer/986603565190.html?_t=1766335831372&amp;spm=a2615.7691456/2506.co_1_0_wangpu_score_0_0_0_0_0_0_0000_0.0</t>
  </si>
  <si>
    <t>YCS-TOY-040</t>
  </si>
  <si>
    <t>电动轨道火车</t>
  </si>
  <si>
    <t>Children'S Toy Educational</t>
  </si>
  <si>
    <t>https://detail.1688.com/offer/995929223470.html?_t=1765828065414&amp;spm=a2615.7691456/2506.co_1_0_wangpu_score_0_0_0_0_0_0_0000_0.0</t>
  </si>
  <si>
    <t>YCS-TOY-041</t>
  </si>
  <si>
    <t>儿童学步玩具</t>
  </si>
  <si>
    <t>Baby Learning Walker Toy Infant Interactive</t>
  </si>
  <si>
    <t>AA-730-78, AA-730-78</t>
  </si>
  <si>
    <t>YCS-TOY-042</t>
  </si>
  <si>
    <t>玩具小车</t>
  </si>
  <si>
    <t>AA-730-78</t>
  </si>
  <si>
    <t>YCS-TOY-043</t>
  </si>
  <si>
    <t>医生玩具套装-豪华款(30件)</t>
  </si>
  <si>
    <t>Doctor Kit Toy Set Kids Educational</t>
  </si>
  <si>
    <t>https://detail.1688.com/offer/922389360028.html?_t=1755457483332&amp;spm=a2615.7691456.co_1_0_wangpu_score_0_0_0_0_0_0_0000_0.0</t>
  </si>
  <si>
    <t>YCS-TOY-044</t>
  </si>
  <si>
    <t>纸盒医生玩具(42件）</t>
  </si>
  <si>
    <t>YCS-TOY-045</t>
  </si>
  <si>
    <t>儿童学步车</t>
  </si>
  <si>
    <t>Baby Walker Toy Infant Learning</t>
  </si>
  <si>
    <t>https://detail.1688.com/offer/845313807615.html?spm=a260k.27118904.m2eeca9u.1211.28e4ce5ceuebmH</t>
  </si>
  <si>
    <t>YCS-TOY-046</t>
  </si>
  <si>
    <t>磁力积木玩具</t>
  </si>
  <si>
    <t>https://detail.1688.com/offer/645842660991.html?fromkv=cbuPcPlugin:imageSearchDrawerCard&amp;spm=a2639h.29135425.offerlist.i13&amp;source=action%23offerItem%3Borigin%23detail.1688.com&amp;amug_biz=oneself&amp;amug_fl_src=awakeId_982</t>
  </si>
  <si>
    <t>YCS-TOY-047</t>
  </si>
  <si>
    <t>儿童多功能画架，8099双面画板</t>
  </si>
  <si>
    <t>YCS-TOY-048</t>
  </si>
  <si>
    <t>医疗箱+医生服玩具（45件套）</t>
  </si>
  <si>
    <t>YCS-TOY-049</t>
  </si>
  <si>
    <t>医疗箱+护士服玩具（45件套）</t>
  </si>
  <si>
    <t>YCS-TOY-051</t>
  </si>
  <si>
    <t>遥控玩具车</t>
  </si>
  <si>
    <t>YCS-TOY-052</t>
  </si>
  <si>
    <t>儿童听诊器玩具</t>
  </si>
  <si>
    <t>YCS-TOY-053</t>
  </si>
  <si>
    <t>玩具：三合一滚动鼓</t>
  </si>
  <si>
    <t>YCS-TOY-054</t>
  </si>
  <si>
    <t>拼图积木：六面画交通系列</t>
  </si>
  <si>
    <t>Puzzle Building Blocks Educational Kids</t>
  </si>
  <si>
    <t>https://detail.1688.com/offer/694250283754.html?_t=1738418886054&amp;spm=a2615.7691456.co_1_0_wangpu_score_0_0_0_0_0_0_0000_0.0</t>
  </si>
  <si>
    <t>YCS-TOY-055</t>
  </si>
  <si>
    <t>拼图积木：六面画海洋系列</t>
  </si>
  <si>
    <t>https://detail.1688.com/offer/747805628785.html?spm=a26352.b28411319.offerlist.11.7e7b1e62W6sRxs</t>
  </si>
  <si>
    <t>YCS-TOY-056</t>
  </si>
  <si>
    <t>拼图积木：六面农场牧场系列</t>
  </si>
  <si>
    <t>https://detail.1688.com/offer/639389041518.html?_t=1739624498721&amp;spm=a2615.7691456.co_1_0_wangpu_score_0_0_0_0_0_0_0000_0.0</t>
  </si>
  <si>
    <t>YCS-TOY-057</t>
  </si>
  <si>
    <t>人体结构拼图：女生英文版</t>
  </si>
  <si>
    <t>YCS-TOY-058</t>
  </si>
  <si>
    <t>人体模型玩具：TXMR-026</t>
  </si>
  <si>
    <t>Human Body Anatomy Model Educational Science</t>
  </si>
  <si>
    <t>YCS-TOY-059</t>
  </si>
  <si>
    <t>人体模型玩具：TXMR-026A</t>
  </si>
  <si>
    <t>Educational Human Body Anatomy Model Toy with Colored Organs</t>
  </si>
  <si>
    <t>https://detail.1688.com/offer/916279739567.html?spm=a260k.27118904.m2eeca9u.81.5fdbce5cTNKZAz</t>
  </si>
  <si>
    <t>YCS-TOY-060</t>
  </si>
  <si>
    <t>儿童玩具：08-972A工具手提箱</t>
  </si>
  <si>
    <t>https://detail.1688.com/offer/842418089395.html?spm=a260k.27118904.m2eeca9u.7.2398ce5cr4pMLP</t>
  </si>
  <si>
    <t>YCS-TOY-061-001</t>
  </si>
  <si>
    <t>16寸横款画板【彩色笔迹】浅粉色</t>
  </si>
  <si>
    <t>Pink Drawing Board Easel Kids Magnetic 16"</t>
  </si>
  <si>
    <t>YCS-TOY-061-003, YCS-TOY-061-004, YCS-TOY-061-001, YCS-TOY-061-002</t>
  </si>
  <si>
    <t>YCS-TOY-061-002</t>
  </si>
  <si>
    <t>16寸横款画板【彩色笔迹】浅蓝色</t>
  </si>
  <si>
    <t>Blue Drawing Board Easel Kids Magnetic 16"</t>
  </si>
  <si>
    <t>YCS-TOY-061-003</t>
  </si>
  <si>
    <t>16寸横款画板【彩色笔迹】白色</t>
  </si>
  <si>
    <t>White Drawing Board Easel Kids Magnetic 16"</t>
  </si>
  <si>
    <t>YCS-TOY-061-004</t>
  </si>
  <si>
    <t>16寸横款画板【彩色笔迹】黑色</t>
  </si>
  <si>
    <t>Black Drawing Board Easel Kids Magnetic 16"</t>
  </si>
  <si>
    <t>YCS-TOY-062-001</t>
  </si>
  <si>
    <t>仿真医生玩具：升级版带电16件套-粉色</t>
  </si>
  <si>
    <t>Pink Doctor Play Set Toy Kids Pretend</t>
  </si>
  <si>
    <t>YCS-TOY-062-002, YCS-TOY-062-001</t>
  </si>
  <si>
    <t>YCS-TOY-062-002</t>
  </si>
  <si>
    <t>仿真医生玩具：升级版带电16件套-蓝色</t>
  </si>
  <si>
    <t>Blue Doctor Play Set Toy Kids Pretend</t>
  </si>
  <si>
    <t>YCS-TOY-063</t>
  </si>
  <si>
    <t>cpc摇铃5件套</t>
  </si>
  <si>
    <t>Baby Rattle Set Infant 5-Piece</t>
  </si>
  <si>
    <t>YCS-TOY-065</t>
  </si>
  <si>
    <t>纸盒医生玩具</t>
  </si>
  <si>
    <t>YCS-TOY-066</t>
  </si>
  <si>
    <t>8099双面画板</t>
  </si>
  <si>
    <t>https://detail.1688.com/offer/772484344691.html?spm=a260k.27118904.m2eeca9u.302.7747ce5cd9wkHr</t>
  </si>
  <si>
    <t>YCS-TOY-067</t>
  </si>
  <si>
    <t>绘画板8.5寸M款彩屏</t>
  </si>
  <si>
    <t>Drawing Board Easel Kids Magnetic 5"</t>
  </si>
  <si>
    <t>YCS-TOY-068</t>
  </si>
  <si>
    <t>45件救护车玩具</t>
  </si>
  <si>
    <t>https://detail.1688.com/offer/845610995066.html?spm=a260k.27118904.m2eeca9u.404.38bace5chUVrrl</t>
  </si>
  <si>
    <t>YCS-TOY-069</t>
  </si>
  <si>
    <t>磁力积木</t>
  </si>
  <si>
    <t>Building Blocks Set Educational Kids</t>
  </si>
  <si>
    <t>YCS-TOY-070</t>
  </si>
  <si>
    <t>爬爬垫</t>
  </si>
  <si>
    <t>https://qr.1688.com/s/8Yq5SzXz</t>
  </si>
  <si>
    <t>YCS-TOY-071</t>
  </si>
  <si>
    <t>积木</t>
  </si>
  <si>
    <t>YCS-TOY-072</t>
  </si>
  <si>
    <t>拼图</t>
  </si>
  <si>
    <t>商品名称</t>
  </si>
  <si>
    <t>原始单价</t>
  </si>
  <si>
    <t>Offer ID</t>
  </si>
  <si>
    <t>变体描述</t>
  </si>
  <si>
    <t>文件名</t>
  </si>
  <si>
    <t>817625217326</t>
  </si>
  <si>
    <t>5 цветов SPort цветные носки мужские носки [0055]</t>
  </si>
  <si>
    <t>AA-730-1回复.xlsx</t>
  </si>
  <si>
    <t>5 цветов женских носков с цветком листьев [0046]</t>
  </si>
  <si>
    <t>ПЭТ одноразовая бутылка для напитков с крышкой прозрачная герметичная бутылка для еды креативная интернет-банка для знаменитостей молочная чайная бутылка</t>
  </si>
  <si>
    <t>758700138329</t>
  </si>
  <si>
    <t>А13 330МЛ 22Г
Прозрачный.   500 dona.</t>
  </si>
  <si>
    <t>AA-730-017 回复.xlsx</t>
  </si>
  <si>
    <t>А2 500МЛ 30Г
Прямые, Прозрачный. 500 dona.</t>
  </si>
  <si>
    <t>Стекло черный  С каробкой</t>
  </si>
  <si>
    <t>https://detail.1688.com/offer/630256733861.html?spm=a261y.7663282.351369130448463.1.2b102948vi8LNN&amp;sk=consign</t>
  </si>
  <si>
    <t>630256733861</t>
  </si>
  <si>
    <t>16 PRO MAX</t>
  </si>
  <si>
    <t>AA-730-019 回复.xlsx</t>
  </si>
  <si>
    <t>15 PRO MAX</t>
  </si>
  <si>
    <t>14 PRO MAX</t>
  </si>
  <si>
    <t>13 PRO / 13 / 14</t>
  </si>
  <si>
    <t>15 PRO</t>
  </si>
  <si>
    <t>16 PRO</t>
  </si>
  <si>
    <t>AA-730-022 回复.xlsx</t>
  </si>
  <si>
    <t>AA-730-24回复7.9.xlsx</t>
  </si>
  <si>
    <t>AA-730-27 回复7.18.xlsx</t>
  </si>
  <si>
    <t>工厂定制双模式无线蓝牙鼠标，7D火力键，炫彩呼吸灯，吃鸡电竞游戏鼠标</t>
  </si>
  <si>
    <t>https://detail.1688.com/offer/857768024144.html?spm=a360q.7751291.0.0.7c2329a8b2qXpU&amp;sk=common</t>
  </si>
  <si>
    <t>857768024144</t>
  </si>
  <si>
    <t>黑色 50个</t>
  </si>
  <si>
    <t>AA-730-29-询价-回复7.22.xlsx</t>
  </si>
  <si>
    <t>Accessories</t>
  </si>
  <si>
    <t>https://detail.1688.com/offer/743002944526.html?spm=a261y.7663282.sceneKey.1.92c554dfV6FIPp&amp;sk=consign&amp;traceId=215043a717544987571851063e9e59&amp;spm-url=a26352.b28411319.offerlist.159.c4121e62kjJRU8&amp;spm-auction=743002944526&amp;spm-pre=a260k.home2025.imagesearch.upload</t>
  </si>
  <si>
    <t>743002944526</t>
  </si>
  <si>
    <t>200</t>
  </si>
  <si>
    <t>AA-730-032回复.xlsx</t>
  </si>
  <si>
    <t>684473362109</t>
  </si>
  <si>
    <t>rasimdaka 跟图片一样</t>
  </si>
  <si>
    <t>AA-730-034回复.xlsx</t>
  </si>
  <si>
    <t>AA-730-035回复8.26.xlsx</t>
  </si>
  <si>
    <t>Трансграничная складная ванночка для ног, портативный домашний массаж ведро для мытья ног, ванна для ног с постоянной температурой, ведро для мытья ног, умывальник для ног, электрическое замачивание для ног</t>
  </si>
  <si>
    <t>https://detail.1688.com/offer/910012591112.html?fromkv=cbuPcPlugin:imageSearchDrawerCard&amp;spm=a2639h.29135441.offerlist.i4&amp;source=action%23offerItem%3Borigin%23s.1688.com&amp;amug_biz=oneself&amp;amug_fl_src=awakeId_982</t>
  </si>
  <si>
    <t>910012591112</t>
  </si>
  <si>
    <t>灰色 / 40个</t>
  </si>
  <si>
    <t>прямые продажи с завода карточный принтер Evolis карта для чистки карт Zenius Primacy набор для чистки оптом</t>
  </si>
  <si>
    <t>https://detail.1688.com/offer/744136703160.html?spm=a26352.b28411319.offerlist.40.18c01e62Tdj0Qa</t>
  </si>
  <si>
    <t>744136703160</t>
  </si>
  <si>
    <t>Evolis карта для чистки / Карточный принтер Primacy/Zenius (54*86mm. 50 sheets per box. 1.6 RMB per sheet. 1 box is 80RMB)</t>
  </si>
  <si>
    <t>Оптовая продажа массажера для ног Yiyang автоматическая машина для педикюра ног для массажа икр меридиан дноуглубительные работы</t>
  </si>
  <si>
    <t>https://detail.1688.com/offer/861866336169.html?fromkv=cbuPcPlugin:imageSearchDrawerCard&amp;spm=a2639h.29135425.offerlist.i108&amp;source=action%23offerItem%3Borigin%23www.1688.com&amp;amug_biz=oneself&amp;amug_fl_src=awakeId_982</t>
  </si>
  <si>
    <t>861866336169</t>
  </si>
  <si>
    <t>Z309 香槟金全包枕套 / 1个</t>
  </si>
  <si>
    <t>Трансграничный безболезненный эпилятор электрическое бритье всего тела домашнее омоложение подмышек красота портативное устройство для удаления волос</t>
  </si>
  <si>
    <t>https://detail.1688.com/offer/728802322989.html?spm=a26352.b28411319.offerlist.12.3d471e62prefnB</t>
  </si>
  <si>
    <t>728802322989</t>
  </si>
  <si>
    <t>BHRL-10 测定冰点温度的脱毛器（配2个可更换刀头）40个</t>
  </si>
  <si>
    <t>Массажный матрас шея талия задняя нога многофункциональная массажная подушка всего тела домашняя массажная подушка</t>
  </si>
  <si>
    <t>https://detail.1688.com/offer/823746200412.html?fromkv=cbuPcPlugin:imageSearchDrawerCard&amp;spm=a2639h.29135441.offerlist.i80&amp;source=action%23offerItem%3Borigin%23s.1688.com&amp;amug_biz=oneself&amp;amug_fl_src=awakeId_982</t>
  </si>
  <si>
    <t>823746200412</t>
  </si>
  <si>
    <t>5合1可拆卸皮革款（医疗枕+滚轮）/ 20个</t>
  </si>
  <si>
    <t>Роликовый массажер для ног массажер для ног горячий электрический массажер для ног</t>
  </si>
  <si>
    <t>https://detail.1688.com/offer/962258152176.html?fromkv=cbuPcPlugin:imageSearchDrawerCard&amp;spm=a2639h.29135441.offerlist.i2&amp;source=action%23offerItem%3Borigin%23s.1688.com&amp;amug_biz=oneself&amp;amug_fl_src=awakeId_982</t>
  </si>
  <si>
    <t>962258152176</t>
  </si>
  <si>
    <t>红色 / 20个</t>
  </si>
  <si>
    <t>Ручной струйный принтер маленький быстросохнущий чернильный картридж дата штрих-код QR-код с логотипом струйный принтер быстросохнущий чернильный картридж</t>
  </si>
  <si>
    <t>https://detail.1688.com/offer/889960743950.html?spm=a262eq.8274978.im_chat_detail.pc</t>
  </si>
  <si>
    <t>889960743950</t>
  </si>
  <si>
    <t>25.4毫米白色快干墨盒 / 1个</t>
  </si>
  <si>
    <t>Ручная дата производства, струйный принтер, полиэтиленовый пакет, упаковочный пакет, металлическая картонная коробка, машина для кодирования партийной партии, ручная маленькая маленькая</t>
  </si>
  <si>
    <t>https://detail.1688.com/offer/890769114695.html?fromkv=cbuPcPlugin:imageSearchDrawerCard&amp;spm=a2639h.29135441.offerlist.i2&amp;source=action%23offerItem%3Borigin%23s.1688.com&amp;amug_biz=oneself&amp;amug_fl_src=awakeId_982</t>
  </si>
  <si>
    <t>890769114695</t>
  </si>
  <si>
    <t>25.4毫米机器 + 黑色快干墨盒 / 1套</t>
  </si>
  <si>
    <t>AA-730-036回复.xlsx</t>
  </si>
  <si>
    <t>proprava maydalidgan</t>
  </si>
  <si>
    <t>801098562899</t>
  </si>
  <si>
    <t>【电池款】KYMQ-14电动研磨器 5 个
【电池款】KYMQ-14-BS电动研磨器套装（配收纳底座）5个</t>
  </si>
  <si>
    <t>шагам</t>
  </si>
  <si>
    <t>827183699437</t>
  </si>
  <si>
    <t>灰色子弹头7.8*10/12.5/15cm（遥控3件套）5 个
灰色摇摆头7.8*10/12.5/15cm（遥控3件套）5 个
大红子弹头7.8*10/12.5/15cm（遥控3件套）5 个</t>
  </si>
  <si>
    <t>priprava idiw</t>
  </si>
  <si>
    <t>912671221023</t>
  </si>
  <si>
    <t>8瓶套装3031 -5 个
16瓶套装3032-5 个</t>
  </si>
  <si>
    <t>https://detail.1688.com/offer/795869077221.html?spm=a261y.7663282.sceneKey.1.c9832fef0TGbYd&amp;sk=consign&amp;traceId=213e36d517557810654528498e0325&amp;spm-url=a26352.b28411319.offerlist.24.7d7d1e625I5TZ9&amp;spm-auction=795869077221&amp;spm-pre=a260k.home2025.imagesearch.upload</t>
  </si>
  <si>
    <t>795869077221</t>
  </si>
  <si>
    <t>方正圆角木纹12头</t>
  </si>
  <si>
    <t>Puzzle</t>
  </si>
  <si>
    <t>https://detail.1688.com/offer/659815410913.html?spm=a261y.7663282.1081181309116.5.78bb143fc5urgx</t>
  </si>
  <si>
    <t>659815410913</t>
  </si>
  <si>
    <t>各10个，总共 10个</t>
  </si>
  <si>
    <t>AA-730-038回复.xlsx</t>
  </si>
  <si>
    <t>Сейф для денег и документов электронный с кодовым замком</t>
  </si>
  <si>
    <t>https://detail.1688.com/offer/969181897648.html?spm=a261y.7663282.sceneKey.1.67e42128jjEbkN&amp;sk=consign&amp;traceId=213e36f917566465103173022e5c15&amp;spm-url=a26352.b28411319.offerlist.11.48f61e62tSHpqt&amp;spm-auction=969181897648&amp;spm-pre=a260k.home2025.imagesearch.upload</t>
  </si>
  <si>
    <t>969181897648</t>
  </si>
  <si>
    <t>深沉黑色_直角-不可投币款_18cm高17CM 电子密码+钥匙 — 85 个</t>
  </si>
  <si>
    <t>AA-730-041回复.xlsx</t>
  </si>
  <si>
    <t>Power Bank</t>
  </si>
  <si>
    <t xml:space="preserve">https://detail.1688.com/offer/656919239775.html?spm=a261y.7663282.relatedOffer.4.47e87df1ELXFzB
</t>
  </si>
  <si>
    <t>656919239775</t>
  </si>
  <si>
    <t>10000毫安 / 商务黑（可定制） черный</t>
  </si>
  <si>
    <t>AA-730-042回复.xlsx</t>
  </si>
  <si>
    <t>20000毫安 / 商务黑（可定制） черный</t>
  </si>
  <si>
    <t>https://detail.1688.com/offer/823862415914.html?spm=a26352.b28411319.offerlist.1.447b1e62DLNpvM&amp;cosite=-&amp;tracelog=p4p&amp;_p_isad=1&amp;clickid=aa589248eb3a4d97b3cebd24d96f1418&amp;sessionid=a9ca7708975398aff11fdc82a9feedb0</t>
  </si>
  <si>
    <t>823862415914</t>
  </si>
  <si>
    <t>20000毫安/黑色(черный)</t>
  </si>
  <si>
    <t>https://detail.1688.com/offer/678977831060.html?spm=a26352.b28411319.offerlist.27.6f431e62HSExzw</t>
  </si>
  <si>
    <t>678977831060</t>
  </si>
  <si>
    <t>快充10000毫安 /黑色 (черный)</t>
  </si>
  <si>
    <t>快充10000毫安 / 白色 (белый)</t>
  </si>
  <si>
    <t>快充10000毫安 / 绿色 (зеленый)</t>
  </si>
  <si>
    <t xml:space="preserve">https://detail.1688.com/offer/726121161694.html?spm=a2615.2177701.wp_pc_recommend_offer.0
</t>
  </si>
  <si>
    <t>726121161694</t>
  </si>
  <si>
    <t>10000毫安 / 黑色 (черный)</t>
  </si>
  <si>
    <t>10000毫安 / 白色 (белый)</t>
  </si>
  <si>
    <t>10000毫安 / 绿色 (зеленый)</t>
  </si>
  <si>
    <t>快充20000毫安 / 黑色 (черный)</t>
  </si>
  <si>
    <t>快充20000毫安 / 白色 (белый)</t>
  </si>
  <si>
    <t>快充20000毫安 / 绿色 (зеленый)</t>
  </si>
  <si>
    <t>20000毫安 / 黑色 (черный)</t>
  </si>
  <si>
    <t>20000毫安 / 白色 (белый)</t>
  </si>
  <si>
    <t>20000毫安 / 绿色 (зеленый)</t>
  </si>
  <si>
    <t xml:space="preserve">https://detail.1688.com/offer/674591295684.html?spm=a26352.b28411319.offerlist.121.5adb1e62IZCFlm
</t>
  </si>
  <si>
    <t>674591295684</t>
  </si>
  <si>
    <t>10000毫安 / 深蓝 (синий)</t>
  </si>
  <si>
    <t xml:space="preserve">10000毫安 / 黑色 (черный)
</t>
  </si>
  <si>
    <t>50000毫安/黑色(черный)</t>
  </si>
  <si>
    <t>快充30000毫安 / 黑色 (черный)</t>
  </si>
  <si>
    <t>快充30000毫安 / 白色 (белый)</t>
  </si>
  <si>
    <t>快充30000毫安 / 绿色 (зеленый)</t>
  </si>
  <si>
    <t>30000毫安 / 黑色 (черный)</t>
  </si>
  <si>
    <t>30000毫安 / 白色 (белый)</t>
  </si>
  <si>
    <t>30000毫安 / 绿色 (зеленый)</t>
  </si>
  <si>
    <t>20000毫安 / 深蓝 (синий)</t>
  </si>
  <si>
    <t xml:space="preserve">20000毫安 / 黑色 (черный)
</t>
  </si>
  <si>
    <t>160000毫安 / 黑色 (черный)</t>
  </si>
  <si>
    <t>160000毫安 / 白色 (белый)</t>
  </si>
  <si>
    <t>Заводская пользовательская двухрежимная беспроводная мышь Bluetooth, клавиша огня 7D, красочная дышащая подсветка, мышь для киберспортивной игры с курицей</t>
  </si>
  <si>
    <t>黑色200个</t>
  </si>
  <si>
    <t>AA-730-044回复.xlsx</t>
  </si>
  <si>
    <t>AA-730-048</t>
  </si>
  <si>
    <t>Круглый софтбокс, лампа, стойка, пульт дистанционного управления.</t>
  </si>
  <si>
    <t>769087768237</t>
  </si>
  <si>
    <t>【欧规插头】单套装 + 150W 三色遥控灯</t>
  </si>
  <si>
    <t>AA-730-048回复.xlsx</t>
  </si>
  <si>
    <t>千鸟格-收纳袋
100L - 100个
140L - 100个
180L - 200个</t>
  </si>
  <si>
    <t>AA-730-049回复.xlsx</t>
  </si>
  <si>
    <t>https://detail.1688.com/offer/920959829197.html?spm=a261y.7663282.sceneKey.1.4eb4555aLovip2&amp;sk=consign&amp;traceId=213e00d817599248888153422ebd3a&amp;spm-url=a26352.b28411319.offerlist.1.17fc1e62m4fCye&amp;spm-auction=920959829197&amp;spm-pre=a260k.home2025.imagesearch.upload</t>
  </si>
  <si>
    <t>920959829197</t>
  </si>
  <si>
    <t xml:space="preserve">Черный - Красный - Зеленый зарядка через солнцы </t>
  </si>
  <si>
    <t>AA-730-050回复.xlsx</t>
  </si>
  <si>
    <t>https://detail.1688.com/offer/912526046793.html?spm=a261y.7663282.sceneKey.1.3c806d3aaA1pBF&amp;sk=consign&amp;traceId=2150424b17599221024382360ede7a&amp;spm-url=a26352.b28411319.offerlist.6.38f21e62QD1MD6&amp;spm-auction=912526046793&amp;spm-pre=a26352.b28411319.offerlist.6.38f21e62QD1MD6</t>
  </si>
  <si>
    <t>912526046793</t>
  </si>
  <si>
    <t xml:space="preserve">155-80 см серебряный </t>
  </si>
  <si>
    <t>https://detail.1688.com/offer/898039148796.html?spm=a261y.7663282.sceneKey.1.28925b903ounur&amp;sk=consign&amp;traceId=2150425817599210435854216ed925&amp;spm-url=a26352.b28411319.offerlist.41.3b8e1e625dtp3n&amp;spm-auction=898039148796&amp;spm-pre=a260k.home2025.imagesearch.upload</t>
  </si>
  <si>
    <t>898039148796</t>
  </si>
  <si>
    <t xml:space="preserve">174-108 см черный </t>
  </si>
  <si>
    <t>https://detail.1688.com/offer/980624873195.html?spm=a261y.7663282.sceneKey.1.6b0b2f1cY8SMq1&amp;sk=consign&amp;traceId=2150424e17599218855303649eed52&amp;spm-url=a26352.b28411319.offerlist.66.21e91e623SHzYo&amp;spm-auction=980624873195&amp;spm-pre=a260k.home2025.imagesearch.upload</t>
  </si>
  <si>
    <t>980624873195</t>
  </si>
  <si>
    <t xml:space="preserve">75 - 59 см черный </t>
  </si>
  <si>
    <t>https://detail.1688.com/offer/555392973413.html?spm=a261y.7663282.sceneKey.1.10076afbeAey2v&amp;sk=consign&amp;traceId=213e057417599273380694046e9078&amp;spm-url=a26352.b28411319.offerlist.10.50ef1e62qIlzD1&amp;spm-auction=555392973413</t>
  </si>
  <si>
    <t>555392973413</t>
  </si>
  <si>
    <t xml:space="preserve">Стеллаж полка для ванной комнаты, подходит для стиральной машины и туалета 160-50 см </t>
  </si>
  <si>
    <t>https://detail.1688.com/offer/749075306922.html?spm=a261y.7663282.sceneKey.1.a2b93a16p7mwAi&amp;sk=consign&amp;traceId=215041ff17599274624595812ef2bc&amp;spm-url=a26352.b28411319.offerlist.11.4c061e62FXo3tM&amp;spm-auction=749075306922&amp;spm-pre=a260k.home2025.imagesearch.upload</t>
  </si>
  <si>
    <t>749075306922</t>
  </si>
  <si>
    <t xml:space="preserve">Полка над унитазом, стеллаж, органайзер 154 - 67 см </t>
  </si>
  <si>
    <t>http://detail.m.1688.com/page/index.htm?offerId=935622060126</t>
  </si>
  <si>
    <t>POUQUR 黄金海藻眼膜 100个</t>
  </si>
  <si>
    <t>AA-730-053回复.xlsx</t>
  </si>
  <si>
    <t>SELEKON STAKAN</t>
  </si>
  <si>
    <t>http://detail.m.1688.com/page/index.htm?offerId=886277251534</t>
  </si>
  <si>
    <t>绿色: 270毫升, 25个
紫色: 270毫升, 25个
蓝色: 270毫升, 25个
粉色: 270毫升, 25个</t>
  </si>
  <si>
    <t>yuz uchu krem</t>
  </si>
  <si>
    <t>http://detail.m.1688.com/page/index.htm?offerId=890341552649</t>
  </si>
  <si>
    <t>Axis Y 黑斑修正焕亮精华液 50毫升</t>
  </si>
  <si>
    <t xml:space="preserve">Soch JINGALAGI UCHUN </t>
  </si>
  <si>
    <t>http://detail.m.1688.com/page/index.htm?offerId=717193239501</t>
  </si>
  <si>
    <t>粉色长款可拆卸卷发发夹</t>
  </si>
  <si>
    <t xml:space="preserve">FITNES YO'GA GILAMI </t>
  </si>
  <si>
    <t>http://detail.m.1688.com/page/index.htm?offerId=714311195118</t>
  </si>
  <si>
    <t>适合健身/瑜伽的瑜伽垫 173×61×0.6厘米
粉色: 20个
蓝色: 20个
黑色: 20个
绿色: 20个
橙色: 20个
黄色: 20个</t>
  </si>
  <si>
    <t>KRUSHKA</t>
  </si>
  <si>
    <t>http://detail.m.1688.com/page/index.htm?offerId=944763152475</t>
  </si>
  <si>
    <t>酒红色马克杯 10个</t>
  </si>
  <si>
    <t>白色马克杯 10个</t>
  </si>
  <si>
    <t>白棕色马克杯 10个</t>
  </si>
  <si>
    <t>DETISKIY KIYIM</t>
  </si>
  <si>
    <t>http://detail.m.1688.com/page/index.htm?offerId=973558223886</t>
  </si>
  <si>
    <t>浅灰色裤子90厘米 1个</t>
  </si>
  <si>
    <t>粉色 90厘米 1个</t>
  </si>
  <si>
    <t>带轮子的金属落地置物架，带可折叠层板，适用于厨房，3/4/5层</t>
  </si>
  <si>
    <t>811968512426</t>
  </si>
  <si>
    <t>3 层</t>
  </si>
  <si>
    <t>AA-730-055回复.xlsx</t>
  </si>
  <si>
    <t>4 层</t>
  </si>
  <si>
    <t>5 层</t>
  </si>
  <si>
    <t>https://detail.1688.com/offer/693621961549.html?spm=a261y.7663282.sceneKey.1.6f0e7cd4u89glb&amp;sk=consign&amp;traceId=2150426c17605288517435194ebd31&amp;spm-url=a26352.b28411319.offerlist.7.38c01e62OywmAF&amp;spm-auction=693621961549&amp;spm-pre=a260k.home2025.imagesearch.upload</t>
  </si>
  <si>
    <t>693621961549</t>
  </si>
  <si>
    <t>型号6：成人轻量款（长度48厘米）</t>
  </si>
  <si>
    <t>AA-730-057回复.xlsx</t>
  </si>
  <si>
    <t>款式5：成人款（长度50厘米）</t>
  </si>
  <si>
    <t>985684728802</t>
  </si>
  <si>
    <t>型号7：可调节长度，灰色【带表带和安全气囊】</t>
  </si>
  <si>
    <t>款式21：碳纤维轻质分支款</t>
  </si>
  <si>
    <t>型号8：可调节长度，碳纤维材质【带表带和安全气囊】</t>
  </si>
  <si>
    <t>AA-730-058</t>
  </si>
  <si>
    <t>AA-730-058回复.xlsx</t>
  </si>
  <si>
    <t>904075768057</t>
  </si>
  <si>
    <t>硅藻泥-厨房套垫02
50*80+50*160cm（套装）</t>
  </si>
  <si>
    <t>硅藻泥-厨房套垫05
50*80+50*160cm（套装）</t>
  </si>
  <si>
    <t>硅藻泥-厨房套垫06
50*80+50*160cm（套装）</t>
  </si>
  <si>
    <t>硅藻泥-厨房套垫01
50*80+50*160cm（套装）</t>
  </si>
  <si>
    <t>Doktor to'plami qizil</t>
  </si>
  <si>
    <t>Komentga qarang</t>
  </si>
  <si>
    <t>AA-730-059回复.xlsx</t>
  </si>
  <si>
    <t>Doctor to'plami, OQ halati bilan</t>
  </si>
  <si>
    <t>Wooden Kids Doctor Play House Toy Stethoscope Doctor Suit Cosplay I Am Little Doctor Playset - Alibaba</t>
  </si>
  <si>
    <t>7 个</t>
  </si>
  <si>
    <t>Doctor to'plami, pushti halati bilan</t>
  </si>
  <si>
    <t>клатч</t>
  </si>
  <si>
    <t>https://detail.1688.com/offer/684503532824.html?offerId=684503532824&amp;spm=a260k.home2025.recommendpart.299</t>
  </si>
  <si>
    <t>684503532824</t>
  </si>
  <si>
    <t>黑色×2，棕色×3</t>
  </si>
  <si>
    <t>AA-730-060回复.xlsx</t>
  </si>
  <si>
    <t>смарт часы</t>
  </si>
  <si>
    <t>https://detail.1688.com/offer/851369830968.html?spm=a360q.7751291.0.0.698e29a8PmkSKU&amp;sk=common</t>
  </si>
  <si>
    <t>851369830968</t>
  </si>
  <si>
    <t>深蓝色的×2，黑色的×2</t>
  </si>
  <si>
    <t>https://qr.1688.com/s/Yw2cYIuO</t>
  </si>
  <si>
    <t>100</t>
  </si>
  <si>
    <t>AA-730-061回复.xlsx</t>
  </si>
  <si>
    <t>这个也一层的
黑色 50та 
银色 50та</t>
  </si>
  <si>
    <t>这样1层
黑色 50та
灰色 50та
银色 100та
金色 100та</t>
  </si>
  <si>
    <t>https://detail.1688.com/offer/886362396982.html?spm=a261y.7663282.sceneKey.1.24dd4dee2SUtHF&amp;sk=consign&amp;traceId=213e00d817607237109976458e1343&amp;spm-url=a26352.b28411319.offerlist.71.2deb1e62P80IjX&amp;spm-auction=886362396982&amp;spm-pre=a260k.home2025.imagesearch.upload</t>
  </si>
  <si>
    <t>886362396982</t>
  </si>
  <si>
    <t>瑜伽垫【颜色随机】50 шт</t>
  </si>
  <si>
    <t>AA-730-065</t>
  </si>
  <si>
    <t>Беспроводной микрофон для телефона, петличный микрофон для iPhone и Android, модели K8/K9, 2 штуки.</t>
  </si>
  <si>
    <t>https://detail.1688.com/offer/805202154286.html?share_token=ephO1YvAd5JyxFuPedCfGDtenFqO5ZzVDO%2Fz2LRSLR+Hqm3tmZNO7Q%3D%3D&amp;__share_id=dbf47aac-d89b-45db-8eb3-44751069646d&amp;rpg-cnt=share.offerDetail&amp;offerId=805202154286&amp;__zhi_token=96babJQ30pXak&amp;spm=a262eq.8992535%2F20251120.5103953.0&amp;forcePC=1763604339946</t>
  </si>
  <si>
    <t>805202154286</t>
  </si>
  <si>
    <t>一拖二 Type C 苹果接口</t>
  </si>
  <si>
    <t>AA-730-065回复.xlsx</t>
  </si>
  <si>
    <t>AA-730-067回复.xlsx</t>
  </si>
  <si>
    <t>https://detail.1688.com/offer/953366739578.html?spm=a261y.7663282.sceneKey.1.515f5e95vuqaLe&amp;sk=consign&amp;traceId=213e012a17635863997672697e1cfa&amp;spm-url=a26352.b28411319.offerlist.6.73941e62CTFes1&amp;spm-auction=953366739578&amp;spm-pre=a260k.home2025.imagesearch.upload</t>
  </si>
  <si>
    <t>953366739578</t>
  </si>
  <si>
    <t>礼盒黑色荷花-1
镭射黑-1
山茶花红-1
橙色-1
三代重杯蓝色-1</t>
  </si>
  <si>
    <t>AA-730-072</t>
  </si>
  <si>
    <t>Накилейка</t>
  </si>
  <si>
    <t>https://mobile.yangkeduo.com/goods2.html?ps=xclEAsYtU5</t>
  </si>
  <si>
    <t>1个</t>
  </si>
  <si>
    <t>AA-730-072回复(拼多多）.xlsx</t>
  </si>
  <si>
    <t>Буджитери</t>
  </si>
  <si>
    <t>https://mobile.yangkeduo.com/goods.html?ps=DEIQsJIqSO</t>
  </si>
  <si>
    <t>银色 30个</t>
  </si>
  <si>
    <t>https://mobile.yangkeduo.com/goods2.html?ps=9mUBOULkop</t>
  </si>
  <si>
    <t>10个</t>
  </si>
  <si>
    <t>Зирак</t>
  </si>
  <si>
    <t>https://mobile.yangkeduo.com/goods.html?ps=1c7JSbBXF3</t>
  </si>
  <si>
    <t>红色 4个</t>
  </si>
  <si>
    <t>https://mobile.yangkeduo.com/goods1.html?ps=rdFwzD3b5Y</t>
  </si>
  <si>
    <t>20个</t>
  </si>
  <si>
    <t>Гребень</t>
  </si>
  <si>
    <t>https://mobile.yangkeduo.com/goods.html?ps=xENS4xrAuQ</t>
  </si>
  <si>
    <t>5个</t>
  </si>
  <si>
    <t>Заколка</t>
  </si>
  <si>
    <t>https://mobile.yangkeduo.com/goods1.html?ps=sNbbt4e0ZE</t>
  </si>
  <si>
    <t>10件套：5个</t>
  </si>
  <si>
    <t>Медицинская маска</t>
  </si>
  <si>
    <t>https://mobile.yangkeduo.com/goods.html?ps=b1lfC01Qeg</t>
  </si>
  <si>
    <t>Розовый 10 个</t>
  </si>
  <si>
    <t>https://mobile.yangkeduo.com/goods2.html?ps=KFtesGUmJZ</t>
  </si>
  <si>
    <t>粉色5个</t>
  </si>
  <si>
    <t>Косметика</t>
  </si>
  <si>
    <t>https://mobile.yangkeduo.com/goods2.html?ps=p3Utehtz9H</t>
  </si>
  <si>
    <t>заколка</t>
  </si>
  <si>
    <t>https://mobile.yangkeduo.com/goods1.html?ps=8yy1HP5Le0</t>
  </si>
  <si>
    <t>银色 2个，金色 2个</t>
  </si>
  <si>
    <t>Блеск для губ</t>
  </si>
  <si>
    <t>https://mobile.yangkeduo.com/goods1.html?ps=bqUFzevLrg</t>
  </si>
  <si>
    <t>10</t>
  </si>
  <si>
    <t>Носки</t>
  </si>
  <si>
    <t>https://mobile.yangkeduo.com/goods.html?ps=lrOUhpoYr0</t>
  </si>
  <si>
    <t>红色 1个</t>
  </si>
  <si>
    <t>Блокнот</t>
  </si>
  <si>
    <t>https://mobile.yangkeduo.com/goods2.html?ps=v8PmAi1R8j</t>
  </si>
  <si>
    <t>2个粉色毛绒熊，里面有2个不同的</t>
  </si>
  <si>
    <t>Зеркальная расческа</t>
  </si>
  <si>
    <t>https://mobile.yangkeduo.com/goods.html?ps=Cb9wUFauBe</t>
  </si>
  <si>
    <t>Розовый 5 个</t>
  </si>
  <si>
    <t>Жемчужина</t>
  </si>
  <si>
    <t>https://mobile.yangkeduo.com/goods.html?ps=6ENlHEetzQ</t>
  </si>
  <si>
    <t>银色 套装 10个</t>
  </si>
  <si>
    <t>Кольцо</t>
  </si>
  <si>
    <t>https://mobile.yangkeduo.com/goods.html?ps=Tnqu3mJRGY</t>
  </si>
  <si>
    <t>金色 22套带 2个，银色 22套带 2个</t>
  </si>
  <si>
    <t>https://mobile.yangkeduo.com/goods2.html?ps=01Qz3Pd6gj</t>
  </si>
  <si>
    <t>戒指盒 10个</t>
  </si>
  <si>
    <t>Бумага</t>
  </si>
  <si>
    <t>https://mobile.yangkeduo.com/goods.html?ps=PvDjOH6EPF</t>
  </si>
  <si>
    <t>黑色 100个</t>
  </si>
  <si>
    <t>https://mobile.yangkeduo.com/goods1.html?ps=9VMInUJcI3</t>
  </si>
  <si>
    <t>银色 5对 5个，金色 5对 5个</t>
  </si>
  <si>
    <t>https://mobile.yangkeduo.com/goods1.html?ps=LQDUglnAp9</t>
  </si>
  <si>
    <t>套装 2个</t>
  </si>
  <si>
    <t>https://mobile.yangkeduo.com/goods2.html?ps=Idgy0XqIQX</t>
  </si>
  <si>
    <t>3个</t>
  </si>
  <si>
    <t>Полотенце</t>
  </si>
  <si>
    <t>https://mobile.yangkeduo.com/goods1.html?ps=jsY6FB2iRK</t>
  </si>
  <si>
    <t xml:space="preserve">白色 5个，蓝色 5个，粉色 5个，绿色 5个
</t>
  </si>
  <si>
    <t>Чотка</t>
  </si>
  <si>
    <t>https://mobile.yangkeduo.com/goods.html?ps=9FX1Ewrs78</t>
  </si>
  <si>
    <t>黑色 1个，棕色 1个</t>
  </si>
  <si>
    <t>Мыло</t>
  </si>
  <si>
    <t>https://mobile.yangkeduo.com/goods.html?ps=RkQY1qbDdk</t>
  </si>
  <si>
    <t>小块肥皂 10个</t>
  </si>
  <si>
    <t>Наклейки</t>
  </si>
  <si>
    <t>https://mobile.yangkeduo.com/goods2.html?ps=mHeAitnlMQ</t>
  </si>
  <si>
    <t>Увлажнитель</t>
  </si>
  <si>
    <t>https://mobile.yangkeduo.com/goods2.html?ps=UFmxxl33UU</t>
  </si>
  <si>
    <t>白色 420ml 1个</t>
  </si>
  <si>
    <t>https://mobile.yangkeduo.com/goods2.html?ps=lBJFx2grYN</t>
  </si>
  <si>
    <t>套装 5个</t>
  </si>
  <si>
    <t>Браслет</t>
  </si>
  <si>
    <t>https://mobile.yangkeduo.com/goods2.html?ps=1IteLG9sm4</t>
  </si>
  <si>
    <t>金色 3个，银色 3个</t>
  </si>
  <si>
    <t>https://mobile.yangkeduo.com/goods.html?ps=3kFctVsQAA</t>
  </si>
  <si>
    <t>绿色圣诞老人 8个，红色圣诞老人 8个</t>
  </si>
  <si>
    <t>https://mobile.yangkeduo.com/goods2.html?ps=Ey1XINySky</t>
  </si>
  <si>
    <t>粉色 5个，棕色 5个</t>
  </si>
  <si>
    <t>шапка</t>
  </si>
  <si>
    <t>https://mobile.yangkeduo.com/goods2.html?ps=AU1UVpHax5</t>
  </si>
  <si>
    <t>黑色 1个，白色 1个</t>
  </si>
  <si>
    <t>Бритва</t>
  </si>
  <si>
    <t>https://mobile.yangkeduo.com/goods2.html?ps=Zrr3T4Vfr4</t>
  </si>
  <si>
    <t>黑色 4个</t>
  </si>
  <si>
    <t>https://mobile.yangkeduo.com/goods1.html?ps=s68fWDjTIT</t>
  </si>
  <si>
    <t>https://mobile.yangkeduo.com/goods.html?ps=RUoU6rYCXr</t>
  </si>
  <si>
    <t>Римен</t>
  </si>
  <si>
    <t>https://mobile.yangkeduo.com/goods.html?ps=TewkIX7jTi</t>
  </si>
  <si>
    <t>黑银色，1</t>
  </si>
  <si>
    <t>https://mobile.yangkeduo.com/goods1.html?ps=EnvCumli6U</t>
  </si>
  <si>
    <t>粉色 1个</t>
  </si>
  <si>
    <t>https://mobile.yangkeduo.com/goods1.html?ps=yJUL6Lbwws</t>
  </si>
  <si>
    <t>4套起，每套5个</t>
  </si>
  <si>
    <t>Маска для рук</t>
  </si>
  <si>
    <t>https://mobile.yangkeduo.com/goods2.html?ps=Z9P5HKewEy</t>
  </si>
  <si>
    <t>час</t>
  </si>
  <si>
    <t>https://mobile.yangkeduo.com/goods1.html?ps=Iq2MZl4VIM</t>
  </si>
  <si>
    <t>1个黑色</t>
  </si>
  <si>
    <t>Кулер</t>
  </si>
  <si>
    <t>https://mobile.yangkeduo.com/goods2.html?ps=iejceINVme</t>
  </si>
  <si>
    <t>绿色 1个，黄色 1个</t>
  </si>
  <si>
    <t>https://mobile.yangkeduo.com/goods1.html?ps=H3CxvTX8Ir</t>
  </si>
  <si>
    <t>白色 16双 16个</t>
  </si>
  <si>
    <t>Маска для губ</t>
  </si>
  <si>
    <t>https://mobile.yangkeduo.com/goods.html?ps=TkH37Kopwh</t>
  </si>
  <si>
    <t>50个</t>
  </si>
  <si>
    <t>https://mobile.yangkeduo.com/goods.html?ps=oadfUqqwfJ</t>
  </si>
  <si>
    <t>白色 5个</t>
  </si>
  <si>
    <t>блокнот</t>
  </si>
  <si>
    <t>https://mobile.yangkeduo.com/goods2.html?ps=Ib8v6VKJts</t>
  </si>
  <si>
    <t>粉色 5个，浅粉色 5个</t>
  </si>
  <si>
    <t>Крушка</t>
  </si>
  <si>
    <t>https://mobile.yangkeduo.com/goods1.html?ps=fUgykBqzHP</t>
  </si>
  <si>
    <t>粉色 4个（2+2），蓝色 2个</t>
  </si>
  <si>
    <t>Прикроватная лампа</t>
  </si>
  <si>
    <t>https://mobile.yangkeduo.com/goods1.html?ps=IQZY9RZhiw</t>
  </si>
  <si>
    <t>Маска для ног</t>
  </si>
  <si>
    <t>https://mobile.yangkeduo.com/goods1.html?ps=VKY0HEeaxq</t>
  </si>
  <si>
    <t>30</t>
  </si>
  <si>
    <t>Час</t>
  </si>
  <si>
    <t>https://mobile.yangkeduo.com/goods.html?ps=qAazCMy2nL</t>
  </si>
  <si>
    <t xml:space="preserve">红色 5个，盒子 1个，电池 1个，手表 1个
</t>
  </si>
  <si>
    <t>https://mobile.yangkeduo.com/goods.html?ps=ntIvRFnmU7</t>
  </si>
  <si>
    <t>5对圣诞老人 5个</t>
  </si>
  <si>
    <t>Талисман</t>
  </si>
  <si>
    <t>https://mobile.yangkeduo.com/goods.html?ps=s6ixCl5Mkl</t>
  </si>
  <si>
    <t>粉色 1 个</t>
  </si>
  <si>
    <t>Микрофон</t>
  </si>
  <si>
    <t>https://mobile.yangkeduo.com/goods2.html?ps=Xa9PRs44co</t>
  </si>
  <si>
    <t>Android C 2高级版带麦克风 1个</t>
  </si>
  <si>
    <t>Сумка</t>
  </si>
  <si>
    <t>https://mobile.yangkeduo.com/goods1.html?ps=JOYgvRY2WR</t>
  </si>
  <si>
    <t>黑色 2个，红色 2个</t>
  </si>
  <si>
    <t>https://mobile.yangkeduo.com/goods.html?ps=FVc16QG3sK</t>
  </si>
  <si>
    <t>Бакал</t>
  </si>
  <si>
    <t>https://mobile.yangkeduo.com/goods2.html?ps=lrMmu6VKNT</t>
  </si>
  <si>
    <t>奔驰 3个，宝马 3个</t>
  </si>
  <si>
    <t>Кружка Мультяшный Райство</t>
  </si>
  <si>
    <t>https://mobile.yangkeduo.com/goods.html?ps=WUiUbgU7GI</t>
  </si>
  <si>
    <t xml:space="preserve">2 个红色
2 个绿色
</t>
  </si>
  <si>
    <t>Барсетка для мужчин</t>
  </si>
  <si>
    <t>https://mobile.yangkeduo.com/goods2.html?ps=BolPJo30ET</t>
  </si>
  <si>
    <t>Тапочки</t>
  </si>
  <si>
    <t>https://mobile.yangkeduo.com/goods2.html?ps=zOG4ZWTJcp</t>
  </si>
  <si>
    <t>黑白色老鼠配红色蝴蝶结 38码 1个</t>
  </si>
  <si>
    <t>https://mobile.yangkeduo.com/goods2.html?ps=z6QTwIlPL6</t>
  </si>
  <si>
    <t>黑色皮革 1个</t>
  </si>
  <si>
    <t>носки</t>
  </si>
  <si>
    <t>https://mobile.yangkeduo.com/goods1.html?ps=1a7B5IyFKW</t>
  </si>
  <si>
    <t>红色 4个套装，盒子 1个</t>
  </si>
  <si>
    <t>Наушники</t>
  </si>
  <si>
    <t>https://mobile.yangkeduo.com/goods2.html?ps=2BSmdNEl9t</t>
  </si>
  <si>
    <t>粉色 1个，白色 1个，蓝色 1个</t>
  </si>
  <si>
    <t>наски</t>
  </si>
  <si>
    <t>https://mobile.yangkeduo.com/goods1.html?ps=gHrX4825NO</t>
  </si>
  <si>
    <t>套装</t>
  </si>
  <si>
    <t>Обувь</t>
  </si>
  <si>
    <t>https://mobile.yangkeduo.com/goods.html?ps=VcV17eEkvs</t>
  </si>
  <si>
    <t>白色 36码 1个</t>
  </si>
  <si>
    <t>https://mobile.yangkeduo.com/goods1.html?ps=kylypG2CeT</t>
  </si>
  <si>
    <t>最大码 – 从领结开始 1个</t>
  </si>
  <si>
    <t>ходи</t>
  </si>
  <si>
    <t>https://mobile.yangkeduo.com/goods.html?ps=xKwMCTDqK7</t>
  </si>
  <si>
    <t>红色 L码 1个，黑色 L码 1个</t>
  </si>
  <si>
    <t>Лампа</t>
  </si>
  <si>
    <t>https://mobile.yangkeduo.com/goods2.html?ps=k3RJGJozCI</t>
  </si>
  <si>
    <t>1.7米三层超大填充灯，垂直结构，PP收纳袋 1个</t>
  </si>
  <si>
    <t>https://mobile.yangkeduo.com/goods2.html?ps=ZVyVDCejhZ</t>
  </si>
  <si>
    <t>白色，37码，1个</t>
  </si>
  <si>
    <t>https://mobile.yangkeduo.com/goods1.html?ps=NFHAOgnsWA</t>
  </si>
  <si>
    <t>白色加厚 38码 1个</t>
  </si>
  <si>
    <t>Нижнее белье</t>
  </si>
  <si>
    <t>https://mobile.yangkeduo.com/goods.html?ps=YZbVK3Ov4B</t>
  </si>
  <si>
    <t>黑色 1个，深灰色 1个，浅灰色 1个，深棕色 1个，XL码</t>
  </si>
  <si>
    <t>Мужское нижнее белье</t>
  </si>
  <si>
    <t>https://mobile.yangkeduo.com/goods.html?ps=i84WG5XmBb</t>
  </si>
  <si>
    <t>有4种不同颜色，XL码 4个</t>
  </si>
  <si>
    <t>римен</t>
  </si>
  <si>
    <t>https://mobile.yangkeduo.com/goods2.html?ps=5jDWHVKa4R</t>
  </si>
  <si>
    <t>第一件Polo衫 1个</t>
  </si>
  <si>
    <t>Bluetooth</t>
  </si>
  <si>
    <t>https://mobile.yangkeduo.com/goods2.html?ps=LCWCt5mG9P</t>
  </si>
  <si>
    <t>白色 1 个</t>
  </si>
  <si>
    <t>Ползамок</t>
  </si>
  <si>
    <t>https://mobile.yangkeduo.com/goods.html?ps=75sHnFyGsE</t>
  </si>
  <si>
    <t>黑色 XL码 1个</t>
  </si>
  <si>
    <t>https://mobile.yangkeduo.com/goods.html?ps=S9B3anxhjh</t>
  </si>
  <si>
    <t>白色 37码 1个</t>
  </si>
  <si>
    <t>Зимняя одежда</t>
  </si>
  <si>
    <t>https://mobile.yangkeduo.com/goods1.html?ps=KuntE2Rvqm</t>
  </si>
  <si>
    <t>深粉色一对：XL码 1个，L码 2个</t>
  </si>
  <si>
    <t>Коробка</t>
  </si>
  <si>
    <t>https://mobile.yangkeduo.com/goods1.html?ps=kT6XGlfmDF</t>
  </si>
  <si>
    <t>大号 5个</t>
  </si>
  <si>
    <t>https://mobile.yangkeduo.com/goods.html?ps=d5AAN2XEy7</t>
  </si>
  <si>
    <t>白色 1个</t>
  </si>
  <si>
    <t>https://mobile.yangkeduo.com/goods.html?ps=R88bwZp6tH</t>
  </si>
  <si>
    <t>黑色 21.25×5 码 1个</t>
  </si>
  <si>
    <t>обувь</t>
  </si>
  <si>
    <t>https://mobile.yangkeduo.com/goods.html?ps=yu7L5bqrIp</t>
  </si>
  <si>
    <t>黑色2个 38 码</t>
  </si>
  <si>
    <t>Мужская обувь</t>
  </si>
  <si>
    <t>https://mobile.yangkeduo.com/goods2.html?ps=xe3ufviEUf</t>
  </si>
  <si>
    <t xml:space="preserve">棕色混合 41码 1个，黑白混合 41码 1个
</t>
  </si>
  <si>
    <t>шар</t>
  </si>
  <si>
    <t>https://mobile.yangkeduo.com/goods.html?ps=T9CuBqWUL9</t>
  </si>
  <si>
    <t>蓝色 500个，白色 500个</t>
  </si>
  <si>
    <t>Короткая куртка</t>
  </si>
  <si>
    <t>https://mobile.yangkeduo.com/goods.html?ps=SfhSNSEBzy</t>
  </si>
  <si>
    <t>黑色 L 码 1个</t>
  </si>
  <si>
    <t>https://mobile.yangkeduo.com/goods2.html?ps=awrlUoD3dB</t>
  </si>
  <si>
    <t>棕色，L码，1个</t>
  </si>
  <si>
    <t>Двойка</t>
  </si>
  <si>
    <t>https://mobile.yangkeduo.com/goods1.html?ps=8ct5fPYPcQ</t>
  </si>
  <si>
    <t>https://mobile.yangkeduo.com/goods2.html?ps=K1Phqiabyf</t>
  </si>
  <si>
    <t>21.11.27 码 500个</t>
  </si>
  <si>
    <t>https://detail.1688.com/offer/725419290646.html?spm=a26352.b28411319.offerlist.80.3fad1e62fhGfHz&amp;cosite=-&amp;tracelog=p4p&amp;_p_isad=1&amp;clickid=3d9abd1f569245cd94a5e49f7be12b88&amp;sessionid=7cd97c055b0596d0c9774df012958b8b</t>
  </si>
  <si>
    <t>725419290646</t>
  </si>
  <si>
    <t xml:space="preserve">500;黑色;PP 100 个
500;白色;PP 100 个 </t>
  </si>
  <si>
    <t>AA-730-074回复.xlsx</t>
  </si>
  <si>
    <t>Учебник по трансграничному управлению пером введение в дошкольное образование основы каллиграфии в детском саду перезаписываемая бумага забавная детская практика</t>
  </si>
  <si>
    <t>918058010359</t>
  </si>
  <si>
    <t>Английский в синей коробке [Базовый + управление пером] 64 страницы + 6 ручек и 1 салфетка - 50                                     В зеленой коробке в английском стиле [цифры + точки] 64 страницы + 6 ручек и 1 салфетка - 50 шт</t>
  </si>
  <si>
    <t>AA-730-076回复.xlsx</t>
  </si>
  <si>
    <t>AA-730-077</t>
  </si>
  <si>
    <t>https://detail.1688.com/offer/919504926524.html?spm=a261y.7663282.sceneKey.1.598a2119aEjSEP&amp;sk=consign&amp;traceId=215041aa17661529420596857e2a6c&amp;spm-url=a26352.b28411319%2F2508.0.0&amp;spm-auction=919504926524&amp;spm-pre=a260k.home2025.imagesearch.upload</t>
  </si>
  <si>
    <t>919504926524</t>
  </si>
  <si>
    <t>7126黑色
XL【建议90130斤】-50 个
2XL【建议130-160斤】-40 个
3XL【建议150-180斤】-40 个
4XL【建议180-220斤】40 -个</t>
  </si>
  <si>
    <t>AA-730-077回复.xlsx</t>
  </si>
  <si>
    <t>Mini mashinalar</t>
  </si>
  <si>
    <t>https://detail.1688.com/offer/754718377608.html?fromkv=cbuPcPlugin:imageSearchDrawerCard&amp;spm=a2639h.30124514.offerlist.i13&amp;source=action%23offerItem%3Borigin%23detail.1688.com&amp;amug_biz=oneself&amp;amug_fl_src=awakeId_982</t>
  </si>
  <si>
    <t>754718377608</t>
  </si>
  <si>
    <t>Har biridan 8 donadan</t>
  </si>
  <si>
    <t>AA-730-078回复.xlsx</t>
  </si>
  <si>
    <t>Doktor to'plami, bolalar uchun - 5 donaligi, kichigi.
 B turi</t>
  </si>
  <si>
    <t>654251827370</t>
  </si>
  <si>
    <t>18 шт - Pink B
18 шт - Blue B</t>
  </si>
  <si>
    <t>G'ildirakli tumsoq</t>
  </si>
  <si>
    <t>5 шт</t>
  </si>
  <si>
    <t>G'ildirakli it</t>
  </si>
  <si>
    <t>https://detail.1688.com/offer/584666090069.html?_t=1766331965635&amp;spm=a2615.7691456/2506.co_0_0_wangpu_score_0_0_0_0_0_0_0000_0.0</t>
  </si>
  <si>
    <t>584666090069</t>
  </si>
  <si>
    <t>Yo'goch idishlar</t>
  </si>
  <si>
    <t>https://detail.1688.com/offer/956485606445.html?spm=a260k.27118904.m2eeca9u.20.7824ce5cxr631V</t>
  </si>
  <si>
    <t>956485606445</t>
  </si>
  <si>
    <t>Har biridan 5 donadan, jami 20 dona</t>
  </si>
  <si>
    <t>Poyezd</t>
  </si>
  <si>
    <t>https://detail.1688.com/offer/634602862891.html?spm=a2615.7691456/2506.wp_pc_common_offerlist_recommendOffer.0</t>
  </si>
  <si>
    <t>634602862891</t>
  </si>
  <si>
    <t>Doktor to'plami, bolalar uchun, OQ</t>
  </si>
  <si>
    <t>18 шт</t>
  </si>
  <si>
    <t>Doktor to'plami 0.85 kg lik</t>
  </si>
  <si>
    <t>8 шт</t>
  </si>
  <si>
    <t>Usta mashina, 1.15 kG</t>
  </si>
  <si>
    <t>https://detail.1688.com/offer/1002704965850.html?_t=1765827934811&amp;spm=a2615.7691456/2506.co_1_0_wangpu_score_0_0_0_0_0_0_0000_0.0</t>
  </si>
  <si>
    <t>1002704965850</t>
  </si>
  <si>
    <t>Jeans for Men. Blue / Ko'k  29/30/31/32/33</t>
  </si>
  <si>
    <t>NANCY  contact number:  + 86 137 1212 89 07</t>
  </si>
  <si>
    <t>Blue.   
 (размер: 28-38 /
в Комплект 11 размеров) 
34 Комплект. 
Всего 374 штуки.</t>
  </si>
  <si>
    <t>AA-730-079回复.xlsx</t>
  </si>
  <si>
    <t>Jeans for Men. Dark Blue / To'q Ko'k 29/30/31/32/33</t>
  </si>
  <si>
    <t>Dark Blue .
 (размер: 28-38 /
в Комплект 11 размеров) 
34 Комплект. 
Всего 374 штуки.</t>
  </si>
  <si>
    <t>Jeans for Men. Light Blue / Ochiq Ko'k 29/30/31/32/33</t>
  </si>
  <si>
    <t xml:space="preserve"> Light Blue .
 (размер: 28-38 /
в Комплект 11 размеров) 
34 Комплект. 
Всего 374 штуки.</t>
  </si>
  <si>
    <t>Jeans for Men. Faded Blue / Xirraa Ko'k  29/30/31/32/33</t>
  </si>
  <si>
    <t>Faded Blue.
 (размер: 28-38 /
в Комплект 11 размеров) 
34 Комплект. 
Всего 374 штуки.</t>
  </si>
  <si>
    <t>36 talik</t>
  </si>
  <si>
    <t>AA-730-080回复.xlsx</t>
  </si>
  <si>
    <t>42 talik</t>
  </si>
  <si>
    <t>72 talik</t>
  </si>
  <si>
    <t>84 talik</t>
  </si>
  <si>
    <t>100 talik</t>
  </si>
  <si>
    <t>Doctor - shapkasi bilani</t>
  </si>
  <si>
    <t>Kommentga qarang →</t>
  </si>
  <si>
    <t>15 dona</t>
  </si>
  <si>
    <t>https://detail.1688.com/offer/1007606398033.html?spm=a261y.7663282.sceneKey.1.4e4b1f02cGXgtJ&amp;sk=consign&amp;traceId=2150427717682233099177462e1445&amp;spm-url=a26352.b28411319%2F2508.0.0&amp;spm-auction=1007606398033</t>
  </si>
  <si>
    <t>1007606398033</t>
  </si>
  <si>
    <t>AA-730-081回复.xlsx</t>
  </si>
  <si>
    <t>AA-730-083回复.xlsx</t>
  </si>
  <si>
    <t>灰色子弹头7.8*10/12.5/15cm（遥控3件套）50 个
灰色摇摆头7.8*10/12.5/15cm（遥控3件套）50个
大红子弹头7.8*10/12.5/15cm（遥控3件套 50个</t>
  </si>
  <si>
    <t>Полки и подставки</t>
  </si>
  <si>
    <t>821498022436</t>
  </si>
  <si>
    <t>13 × 30 × 6 厘米，白色</t>
  </si>
  <si>
    <t>AA-730-086回复.xlsx</t>
  </si>
  <si>
    <t xml:space="preserve"> 21 x 28 x 4 cm 黑色</t>
  </si>
  <si>
    <t>21 × 28 × 4 厘米，镀铬色</t>
  </si>
  <si>
    <t>13 x 30 x 6 cm黑色</t>
  </si>
  <si>
    <t>Принадлежности для мытья посуды</t>
  </si>
  <si>
    <t>https://detail.1688.com/offer/874516619020.html?spm=a360q.8274423%2Fnew.goods.productname</t>
  </si>
  <si>
    <t>874516619020</t>
  </si>
  <si>
    <t>高度30厘米，宽度42厘米，三层，黑色</t>
  </si>
  <si>
    <t>931141722472</t>
  </si>
  <si>
    <t>【花茶杯】601 ml/绿色+手提绳 -3D -20 个
【花茶杯】601ml/粉色+手提绳 3D - 20 个
【花茶杯】601 ml/白色+手提绳 3D -20 -个
【花茶杯】601 мл/紫色+手提绳 3D- 20 шт</t>
  </si>
  <si>
    <t>AA-730-089回复.xlsx</t>
  </si>
  <si>
    <t>https://detail.1688.com/offer/948640239408.html?spm=a26352.b28411319.offerlist.207.13b91e62FVmyf0</t>
  </si>
  <si>
    <t>948640239408</t>
  </si>
  <si>
    <t>倾斜式油壶 1000 毫升</t>
  </si>
  <si>
    <t xml:space="preserve">
一层白色 5
二层白色 5</t>
  </si>
  <si>
    <t>【电池款】KYMQ-14电动研磨器 20个
【电池款】KYMQ-14-BS电动研磨器套装（配收纳底座）20个</t>
  </si>
  <si>
    <t>AA-730-091</t>
  </si>
  <si>
    <t>PD-03</t>
  </si>
  <si>
    <t>Andy@iMICE (WeChat ID: imice_andy)  Tel: 18617002329</t>
  </si>
  <si>
    <t>Mouse pad
SIZE:300*800MM
color: black+red / black+blue
Qty/Carton: 50pcs</t>
  </si>
  <si>
    <t>AA-730-091回复（鼠标键盘）.xlsx</t>
  </si>
  <si>
    <t>GW-X7</t>
  </si>
  <si>
    <t>Key number: 7 keys
Interface: USB nano-receiver
Working Distance: 10m
Resolution: 800/1200/2400/3200 DPI
Support Os: Win7/8/10/11 Mac OS X
Product color: Black
Qty/Carton: 40pcs</t>
  </si>
  <si>
    <t>PD-07</t>
  </si>
  <si>
    <t>RGB Mouse pad
SIZE:300*800*4MM
color: black
Qty/Carton: 50pcs</t>
  </si>
  <si>
    <t>PD-10</t>
  </si>
  <si>
    <t>HD-450</t>
  </si>
  <si>
    <t>7.1 surround+Rainbow Backlight
Qty/Carton: 20pcs</t>
  </si>
  <si>
    <t>T50</t>
  </si>
  <si>
    <t>Key number: 8 keys
Transmission: Usb Wired
Resolution::1200-2000-3200-4800-7200-12800DPI
Polling rate:125-250-500-1000hz
Support Os: Win7/8/10/11 Mac OS X
Product color: Black
Qty/Carton: 50pcs</t>
  </si>
  <si>
    <t>T60</t>
  </si>
  <si>
    <t>Programmable and RGB backlit
2 Covers and  6 Weight option
Key number: 7 keys
Transmission: Usb Wired
Resolution: 1200/1600/2400/3200/4800/7200  DPI
Support Os: Win7/8/10/11 Mac OS X
Product color: Black
Qty/Carton: 50pcs</t>
  </si>
  <si>
    <t>HD-490</t>
  </si>
  <si>
    <t>Andy@iMICE (WeChat ID: imice_andy)  Tel: 18617002329
Huizhou Shengdongshi Electronics Co., Ltd
Factory Add: Dingfang Industry Zone, Baishi, Qiuchang, Huiyang, Huizhou, China  / 惠州市惠阳区秋长镇白石塘井鼎方工业园        Tel: 0752-3363770  +0086-13684981949
Showroom Add: Room 9D02-03, 9/F SEG plaza,North of Hua Qiang Rood,Shenzhen, China / 深圳办事处：深圳市福田区华强北赛格电子市场9D02-03  Email: shirley@szestone.com.cn  19542936@qq.com</t>
  </si>
  <si>
    <t>3.5MM+USB +RGB Backlight
Qty/Carton: 20pcs</t>
  </si>
  <si>
    <t>G200</t>
  </si>
  <si>
    <t>Wired/Bluetooth/2.4G
Tri-Mode Programmable lightweight
Key number: 6 keys
Interface: USB nano-receiver
Working Distance: 10m
Resolution:  800/1600/2400/3200/6400/12800 DPI
Polling rate:125-250-500-1000hz
Support Os: Win7/8/10/11 Mac OS X
Product color: Black
Qty/Carton: 100pcs</t>
  </si>
  <si>
    <t>G900</t>
  </si>
  <si>
    <t>GK-900</t>
  </si>
  <si>
    <t>Wired Mechanical Keyboard
Interface: USB Wired  (TYPE-C) 1.4M
Key number: 61 keys
System support: Win7/8/10/11 Mac OS X
Color: Black/White
English layout, Other layout+2RMB
Hot-swapping version,+4RMB
Keyboard size:290x100x37mm
Keyboard weight: about 375g
Color box size:310x140x45mm
Qty/Carton: 10pcs
Carton size: 470x325x160mm</t>
  </si>
  <si>
    <t>G208</t>
  </si>
  <si>
    <t>Wired/Bluetooth/2.4G
3 Modes Programmable lightweight
Key number: 6 keys
Interface: USB nano-receiver
Working Distance: 10m
Resolution:  1000/1600/2400/3200/6400/12000 DPI
Polling rate:125-250-500-1000hz
Support Os: Win7/8/10/11 Mac OS X
Product color: Black
Qty/Carton: 100pcs</t>
  </si>
  <si>
    <t>GK-490</t>
  </si>
  <si>
    <t>4IN1 Gaming Combo
Keyboard/Mouse/Headset/Mousepad
USB Wired 
English gaming Keyboard  1pcs
Gaming mouse :2400 DPI 1pcs
Gaming headphone: 3.5MM+USB 1pcs
Mousepad size:300*250MM1pcs
Qty/Carton: 10pcs</t>
  </si>
  <si>
    <t>GK-690 TRI</t>
  </si>
  <si>
    <t>Bluetooth/Usb wired/2.4G Wireless
Tri-mode Rechargeable Mechanical Keyboard
Key number: 68keys
The product type: Mechanical Keyboard
Interface: USB Wired  (TYPE-C) 1.5M
System support: Win7/8/10/11 Mac OS X
English layout, Other layout+2RMB
Keyboard size:312x104x35mm
Keyboard weight:about 440g
Color box size:330x45x140mm
Qty/Carton: 10pcs
Carton size: 470x345x160mm</t>
  </si>
  <si>
    <t>GK-450 PRO</t>
  </si>
  <si>
    <t>4IN1 Gaming Combo
Keyboard/Mouse/Headset/Mousepad
USB Wired 
English gaming Keyboard  1pcs
Gaming mouse :3200 DPI 1pcs
Gaming headphone: 3.5MM+USB 1pcs
Mousepad size:300*250MM1pcs
Qty/Carton: 10pcs</t>
  </si>
  <si>
    <t>AA-730-093</t>
  </si>
  <si>
    <t>Английская версия [Основные строки]- 150шт [Обучение управлению пером] - 150 шт         [цифры и буквы] - 150 шт [сплошные точки в рисунках] - 150 шт              32 страницы + бесплатно 4 ручки и 1 салфетка</t>
  </si>
  <si>
    <t>AA-730-093回复.xlsx</t>
  </si>
  <si>
    <t>Английский в синей коробке [Базовый + управление пером] 64 страницы + 6 ручек и 1 салфетка - 200                                     В зеленой коробке в английском стиле [цифры + точки] 64 страницы + 6 ручек и 1 салфетка - 200 шт</t>
  </si>
  <si>
    <t>https://detail.1688.com/offer/978954851235.html?spm=a261y.7663282.sceneKey.1.30cc3ae3kvfFMB&amp;sk=consign&amp;traceId=2127a84b17727059888197820e0dc7&amp;spm-url=a26352.b28411319%2F2508.0.0&amp;spm-auction=978954851235&amp;spm-pre=a260k.home2025.imagesearch.upload</t>
  </si>
  <si>
    <t>978954851235</t>
  </si>
  <si>
    <t>喷油【蓝牙5.2+2.4g无线】发光银色-20个
喷油【蓝牙5.2+2.4g无线】发光灰色-20个
素材【蓝牙5.2+2.4g无线】发光黑色-20个</t>
  </si>
  <si>
    <t>AA-730-096回复.xlsx</t>
  </si>
  <si>
    <t>Nike拖鞋
白色 43码-1双
红色 43码-1双
黑色 44码-1双，42 码-1双</t>
  </si>
  <si>
    <t>Doktor to'plami, bolalar uchun, OQ - 42 talik</t>
  </si>
  <si>
    <t>36 шт</t>
  </si>
  <si>
    <t>AA-730-098回复.xlsx</t>
  </si>
  <si>
    <t>Doctor set 0.85 kg lik</t>
  </si>
  <si>
    <t>20 шт</t>
  </si>
  <si>
    <t>https://detail.1688.com/offer/975299855935.html?spm=a26352.b28411319/2508.0.0</t>
  </si>
  <si>
    <t>975299855935</t>
  </si>
  <si>
    <t>AA-730-100回复.xlsx</t>
  </si>
  <si>
    <t xml:space="preserve">dron </t>
  </si>
  <si>
    <t>50L - 200ta
75L - 200ta</t>
  </si>
  <si>
    <t>AA-730-101回复.xlsx</t>
  </si>
  <si>
    <t>Жемчужный хаки [с шелковым шарфом]
размер
Большой размер [38*23]-100
Труба【29*17】-100</t>
  </si>
  <si>
    <t>AA-730-103回复.xlsx</t>
  </si>
  <si>
    <t>https://detail.1688.com/offer/946943948960.html?spm=a26352.b28411319/2508.0.0</t>
  </si>
  <si>
    <t>946943948960</t>
  </si>
  <si>
    <t>https://qr.1688.com/s/8J1jmZ4q</t>
  </si>
  <si>
    <t>белый
размер 39-10шт
размер 40-10шт
размер 41-15шт
размер 42-15шт
размер 43-10шт</t>
  </si>
  <si>
    <t>AA-730-104回复.xlsx</t>
  </si>
  <si>
    <t>AA-730-109回复.xlsx</t>
  </si>
  <si>
    <t>https://detail.1688.com/offer/781303096902.html?spm=a26352.b28411319/2508.0.0</t>
  </si>
  <si>
    <t>781303096902</t>
  </si>
  <si>
    <t>AKX-001B черно-белый (европейские правила)</t>
  </si>
  <si>
    <t>AA-730-110回复.xlsx</t>
  </si>
  <si>
    <t>https://detail.1688.com/offer/852226525956.html?spm=a261y.7663282.3002526303362591.2.50774dcc7Ifx6e&amp;sk=order</t>
  </si>
  <si>
    <t>852226525956</t>
  </si>
  <si>
    <t>2</t>
  </si>
  <si>
    <t>AA-730-111回复.xlsx</t>
  </si>
  <si>
    <t>人体模型（45个零件套装）</t>
  </si>
  <si>
    <t>https://detail.1688.com/offer/793936708293.html?spm=a260k.27118904.m2eeca9u.47.38bace5chUVrrl</t>
  </si>
  <si>
    <t>793936708293</t>
  </si>
  <si>
    <t>O'gil bola - 10 dona</t>
  </si>
  <si>
    <t>AA-730-116回复.xlsx</t>
  </si>
  <si>
    <t>130件套</t>
  </si>
  <si>
    <t>1</t>
  </si>
  <si>
    <t>детский коврик</t>
  </si>
  <si>
    <t>https://qr.1688.com/s/eLOUldYF</t>
  </si>
  <si>
    <t>200*180 Можно побольше но не  меньше</t>
  </si>
  <si>
    <t>AA-730-117回复.xlsx</t>
  </si>
  <si>
    <t>https://detail.1688.com/offer/597998292037.html?spm=a26352.b28411319/2508.0.0</t>
  </si>
  <si>
    <t>597998292037</t>
  </si>
  <si>
    <t>安卓 USB‑Type‑C 接口</t>
  </si>
  <si>
    <t>AA-730-120回复.xlsx</t>
  </si>
  <si>
    <t>02</t>
  </si>
  <si>
    <t>【Модная маленькая сумка для женщин, новинка 2025 года, сумка через плечо, классическая женская сумка, простая маленькая квадратная сумка чистого цвета】复制￥HMbUPqN960Oab￥，打开【手机阿里】或【支付宝-点首页进行搜索】查看：https://qr.1688.com/s/aOadQQLU CZ7951</t>
  </si>
  <si>
    <t>OQ-1
QORA-1
GOLUBIY-1</t>
  </si>
  <si>
    <t>AA-730-121回复.xlsx</t>
  </si>
  <si>
    <t>14</t>
  </si>
  <si>
    <t>【Модная женская сумка-кроссбоди в корейском стиле, большая вместимость, новая модель 2026 года, из мягкой кожи, с винтажной текстурой, на одно плечо.】复制￥LaUAFHk30kvao￥，打开【手机阿里】或【支付宝-点首页进行搜索】查看：https://qr.1688.com/s/AAspEXbY CZ9273</t>
  </si>
  <si>
    <t>OQ-1
QORA-1
JIGARRANG-1</t>
  </si>
  <si>
    <t>20</t>
  </si>
  <si>
    <t>【Модные персонализированные сумки этого года: новинка 2025 – женская сумка-пельмень, свежая сумка через плечо с бантом, сумка-кроссбоди.】复制￥eoTh6EF00Hvao￥，打开【手机阿里】或【支付宝-点首页进行搜索】查看：https://qr.1688.com/s/6f3aqZWP CZ2296</t>
  </si>
  <si>
    <t>OQ-1
QORA-1</t>
  </si>
  <si>
    <t>06</t>
  </si>
  <si>
    <t>【Красивый тренд персонализированная сумка женская весна и лето 2025 новая модная сумка на плечо минималистская сумка】复制￥FvYAYan96zCap￥，打开【手机阿里】或【支付宝-点首页进行搜索】查看：https://qr.1688.com/s/vbcmMTTT CZ5373</t>
  </si>
  <si>
    <t>OQ-1 QORA-1 RO'ZVIY-1</t>
  </si>
  <si>
    <t>03</t>
  </si>
  <si>
    <t>【Женская сумка-клатч однотонная, простая французская модель, осень 2025, фактурная, с тиснением, на плечо, через плечо, маленькая квадратная】复制￥8h6gcrH304Kax￥，打开【手机阿里】或【支付宝-点首页进行搜索】查看：https://qr.1688.com/s/WkJAKAOo CZ3809</t>
  </si>
  <si>
    <t>05</t>
  </si>
  <si>
    <t>【Новая нишевая дизайнерская сумка через плечо для женщин, тренд осени-зимы 2025 года, популярная женская маленькая квадратная сумка-кроссбоди】复制￥go6uoFV00vEar￥，打开【手机阿里】或【支付宝-点首页进行搜索】查看：https://qr.1688.com/s/mvjANCiJ CZ2672</t>
  </si>
  <si>
    <t>OQ-1 QORA-1 QIRMIZI-1</t>
  </si>
  <si>
    <t>15</t>
  </si>
  <si>
    <t>【跨境秋冬季高颜值包包女2026早春新款韩版时尚复古单肩手提包包包】复制￥IOLyAzF64UAan￥，打开【手机阿里】或【支付宝-点首页进行搜索】查看：https://qr.1688.com/s/z09iZDr8 CZ8431</t>
  </si>
  <si>
    <t>13</t>
  </si>
  <si>
    <t>【Текстурированная маленькая женская сумка, новинка 2025 года, модная универсальная ретро сумка через плечо на одно плечо, женская ручная маленькая квадратная сумка】复制￥UzkGyRU00o7ad￥，打开【手机阿里】或【支付宝-点首页进行搜索】查看：https://qr.1688.com/s/SuVUocbU CZ1287</t>
  </si>
  <si>
    <t>OQ-1
QORA-1
JIGARRANG-1
RO'ZVIY-1</t>
  </si>
  <si>
    <t>16</t>
  </si>
  <si>
    <t>【Academy Wind подмышечная сумка женская 2024 новая передняя модная сумка на плечо】复制￥3AK9ij030t9af￥，打开【手机阿里】或【支付宝-点首页进行搜索】查看：https://qr.1688.com/s/nyLcOG8t CZ8744</t>
  </si>
  <si>
    <t>OQ-1
QORA-1
MOLOJNI-1</t>
  </si>
  <si>
    <t>17</t>
  </si>
  <si>
    <t>【高级感小众设计包包2025秋冬季新款女包流行爆款斜挎包单肩马鞍包】复制￥4MBtdXH96MEar￥，打开【手机阿里】或【支付宝-点首页进行搜索】查看：https://qr.1688.com/s/ny76VLmy CZ2672</t>
  </si>
  <si>
    <t>OQ-1
QORA1
ROZVIY-1
JIGARRANG-1</t>
  </si>
  <si>
    <t>21</t>
  </si>
  <si>
    <t>【Новая текстура 2025, новая осенне-зимняя мода, популярная ретро-повседневная сумка через плечо с цепочкой, маленькая квадратная сумка.】复制￥ankzoRd00DQad￥，打开【手机阿里】或【支付宝-点首页进行搜索】查看：https://qr.1688.com/s/WR21zleI CZ9326</t>
  </si>
  <si>
    <t>11</t>
  </si>
  <si>
    <t>【跨境风潮质感手提包包新款单肩斜挎包手提包简约潮时尚包包女】复制￥pjocqfy30dFas￥，打开【手机阿里】或【支付宝-点首页进行搜索】查看：https://qr.1688.com/s/fMaYxxUq CZ3392</t>
  </si>
  <si>
    <t>OQ-1
QORA-1
QIZIL-1
GOLUBIY-1</t>
  </si>
  <si>
    <t>12</t>
  </si>
  <si>
    <t>【Трансграничная женская сумка, осенне-зимняя новая высококачественная нишевая сумка в стиле ретро, ​​модная универсальная женская седельная сумка через плечо на одно плечо】复制￥25QaBWD00HEar￥，打开【手机阿里】或【支付宝-点首页进行搜索】查看：https://qr.1688.com/s/mTcEffaH CZ4292</t>
  </si>
  <si>
    <t>OQ-2DONA
QORA-2DONA
JIGARRANG-2DONA</t>
  </si>
  <si>
    <t>04</t>
  </si>
  <si>
    <t>【女包2025新款斜挎包百搭跨境热卖小包包质感手提包女大容量单肩包】复制￥NZG492Y00Ooah￥，打开【手机阿里】或【支付宝-点首页进行搜索】查看：https://qr.1688.com/s/glGjzoNQ CZ1232</t>
  </si>
  <si>
    <t xml:space="preserve">  OQ-1 QORA-1 JIGARRANG-1</t>
  </si>
  <si>
    <t>【2025新款保龄球枕头包包百搭高级感轻奢手提包洋气简约时尚斜挎包】复制￥7MdyaZi00N3az￥，打开【手机阿里】或【支付宝-点首页进行搜索】查看：https://qr.1688.com/s/NDJAtygi CZ0222</t>
  </si>
  <si>
    <t>09</t>
  </si>
  <si>
    <t>【2025 новая кросс-бордерная простая маленькая квадратная сумка модный высококлассный нишевый дизайн универсальная трендовая сумка через плечо для женщин】复制￥RdxQ17g009zas￥，打开【手机阿里】或【支付宝-点首页进行搜索】查看：https://qr.1688.com/s/gRR0RUmn CZ8768</t>
  </si>
  <si>
    <t>OQ-1
QORA-1
QIRMIZI-1
JIGARRANG-1</t>
  </si>
  <si>
    <t>08</t>
  </si>
  <si>
    <t>【跨境外贸女士包包2026新款时尚简约手提包单肩斜挎百搭亮面伴手礼】复制￥jONtXnX300kad￥，打开【手机阿里】或【支付宝-点首页进行搜索】查看：https://qr.1688.com/s/AnXb6Tcq CZ6072</t>
  </si>
  <si>
    <t>OCH JIGARRANG-1
OQ-1
QORA-1</t>
  </si>
  <si>
    <t>AA-730-122</t>
  </si>
  <si>
    <t>017</t>
  </si>
  <si>
    <t>【Гуанчжоу оптовая маленькая сумка для женщин Bags с тиснением Lingge маленькая квадратная сумка 2024 новая мода для женщин на одно плечо】复制￥mgcM9Nt30ckad￥，打开【手机阿里】或【支付宝-点首页进行搜索】查看：https://qr.1688.com/s/Mz5fTsbp CZ3344</t>
  </si>
  <si>
    <t>oq-1
qora-1
jigarrang-1
qizil-1</t>
  </si>
  <si>
    <t>AA-730-122回复.xlsx</t>
  </si>
  <si>
    <t>016</t>
  </si>
  <si>
    <t>【Сумка женская сумка New 2024 Внешняя торговля Женская сумка оптом Корейская модная женская сумка через плечо женские сумки】复制￥NeHBUOP30frak￥，打开【手机阿里】或【支付宝-点首页进行搜索】查看：https://qr.1688.com/s/KggP81YZ CZ2513</t>
  </si>
  <si>
    <t>oq-1
qora-1
pushti-1</t>
  </si>
  <si>
    <t>018</t>
  </si>
  <si>
    <t>【Аллигатор с рисунком желе сумка 2024 трансграничная сумка ПВХ детская жемчужная сумка кошелек оптовая наклон】复制￥NwDDiRc30caat￥，打开【手机阿里】或【支付宝-点首页进行搜索】查看：https://qr.1688.com/s/4QHJc3N0 CZ8179</t>
  </si>
  <si>
    <t>oq-1
qora-1
ro'zviy-1
golubiy-1</t>
  </si>
  <si>
    <t>015</t>
  </si>
  <si>
    <t>【Корейская версия узора личи платиновая сумка женская Внешняя торговля оптом 2023 Весна и лето новая Персонализированная сумка для мобильного телефона】复制￥plbXlVk30Uaat￥，打开【手机阿里】或【支付宝-点首页进行搜索】查看：https://qr.1688.com/s/oVteJrCJ CZ0933</t>
  </si>
  <si>
    <t>oq-1
qora-1
siniyrang-1</t>
  </si>
  <si>
    <t>005</t>
  </si>
  <si>
    <t>【Женская сумка через плечо с узором личи, сумка-багет, новинка весны 2026, уличный стиль, модная сумка с подкладкой для внешней торговли】复制￥slsZTzY00gOab￥，打开【手机阿里】或【支付宝-点首页进行搜索】查看：https://qr.1688.com/s/937UcIBX CZ3933</t>
  </si>
  <si>
    <t xml:space="preserve">Белый-1
Черный-1
Розовый-1
</t>
  </si>
  <si>
    <t>001</t>
  </si>
  <si>
    <t>【Кондитерский цвет осень-зима новая дикая сумка на плечо модная маленькая свежая и высокая ценность】复制￥NZCDpd3005Iav￥，打开【手机阿里】或【支付宝-点首页进行搜索】查看：https://qr.1688.com/s/YAljiACo CZ7763</t>
  </si>
  <si>
    <t>Белый-1
Черный-1
Синий-1</t>
  </si>
  <si>
    <t>019</t>
  </si>
  <si>
    <t>【菱格小方包bag2026新款韩版绣花链条包女厂家批发东南亚女士包包】复制￥mTYUWcV64hrak￥，打开【手机阿里】或【支付宝-点首页进行搜索】查看：https://qr.1688.com/s/1kiUObYm CZ2268</t>
  </si>
  <si>
    <t>oq-1
qora-1</t>
  </si>
  <si>
    <t>028</t>
  </si>
  <si>
    <t>【Сумка оптом Желейная сумка 2023 мини сумка в прямом эфире благосостояние маленькая помада Детская сумка портмоне Kelly bag】复制￥4NYNFwG30uiab￥，打开【手机阿里】或【支付宝-点首页进行搜索】查看：https://qr.1688.com/s/L4zBb63h CZ2517</t>
  </si>
  <si>
    <t>OQ-1
QORA-1
ROZVIY-1</t>
  </si>
  <si>
    <t>004</t>
  </si>
  <si>
    <t>【Модная и простая маленькая сумка на одно плечо для женщин, весна 2023, новая модная модная сумка через плечо на одно плечо, простая маленькая квадратная сумка】复制￥BIcxII400vXak￥，打开【手机阿里】或【支付宝-点首页进行搜索】查看：https://qr.1688.com/s/32uLBNzI CZ7854</t>
  </si>
  <si>
    <t>Белый-1
Черный-1
коричневый-1</t>
  </si>
  <si>
    <t>008</t>
  </si>
  <si>
    <t>【Сумки, женская сумка через плечо с каменным узором, женская сумка через плечо, новинка весны 2022, однотонная маленькая квадратная сумка с тиснением, трансграничная оптовая продажа】复制￥sQ9oOjh004sal￥，打开【手机阿里】或【支付宝-点首页进行搜索】查看：https://qr.1688.com/s/xxQB7Qip CZ6681</t>
  </si>
  <si>
    <t>020</t>
  </si>
  <si>
    <t>【百搭手提小包2026夏季新款简约时尚洋气个性小众小方包单肩斜跨包】复制￥Wl6sKaC64wNaa￥，打开【手机阿里】或【支付宝-点首页进行搜索】查看：https://qr.1688.com/s/uNYFxdXK CZ4318</t>
  </si>
  <si>
    <t>oq-1
qora-1
jigarrang-1</t>
  </si>
  <si>
    <t>009</t>
  </si>
  <si>
    <t>【Женская сумка популярная женская сумка 2023 классический корейский стиль модная сетка Красная портативная маленькая квадратная сумка-мессенджер на цепочке】复制￥tKoHJTJ00XDaq￥，打开【手机阿里】或【支付宝-点首页进行搜索】查看：https://qr.1688.com/s/qAxDcD8v CZ3783</t>
  </si>
  <si>
    <t>Белый-1
Черный-1
Фиолетовый-1</t>
  </si>
  <si>
    <t>012</t>
  </si>
  <si>
    <t>【Женская сумка для международной торговли, новинка 2026 года, модная женская сумка с замком-пряжкой, тисненая женская сумка через плечо, трендовая сумка-кроссбоди】复制￥LnAim3j30HYal￥，打开【手机阿里】或【支付宝-点首页进行搜索】查看：https://qr.1688.com/s/ThJOwSNQ CZ9406</t>
  </si>
  <si>
    <t>013</t>
  </si>
  <si>
    <t>【Новая маленькая сумка 2022, новая модная корейская стильная стеганая сумка с цепочкой и вышивкой, маленькая квадратная сумка, мини-сумка через плечо】复制￥YuC6Xjo30U3az￥，打开【手机阿里】或【支付宝-点首页进行搜索】查看：https://qr.1688.com/s/tqzVYeC3 CZ4820</t>
  </si>
  <si>
    <t>014</t>
  </si>
  <si>
    <t>【2026新款潮流行通勤手提小方包简约气质单肩斜挎包百搭纯色女包包】复制￥OKUmjJy30qRae￥，打开【手机阿里】或【支付宝-点首页进行搜索】查看：https://qr.1688.com/s/O6gArdzK CZ9632</t>
  </si>
  <si>
    <t>oq-1
qora-1
qirmizirang-1</t>
  </si>
  <si>
    <t>027</t>
  </si>
  <si>
    <t>【Элитные сумки для женщин 2025, новая сумка-багет, ретро-саквояж, подмышечная сумка, модная женская сумка через плечо】复制￥g9fwSL800wuan￥，打开【手机阿里】或【支付宝-点首页进行搜索】查看：https://qr.1688.com/s/MOQPiiz9 CZ8281</t>
  </si>
  <si>
    <t>OQ-1
QORA-1
JIGARRANG-1
QIRMIZIRANG-1</t>
  </si>
  <si>
    <t>011</t>
  </si>
  <si>
    <t>【2025 Новая модная и западная стильная повседневная самая популярная женская сумка с косым магнитным замком, внешняя торговля, сумка через плечо с бриллиантами】复制￥UjTvPhw006Jaw￥，打开【手机阿里】或【支付宝-点首页进行搜索】查看：https://qr.1688.com/s/gUaL7a0p CZ9284</t>
  </si>
  <si>
    <t>oq-1
qora-1
molochni-1</t>
  </si>
  <si>
    <t>003</t>
  </si>
  <si>
    <t>【Сумка-кроссбоди женская, маленькая квадратная, с ромбовидным узором, однотонная, на цепочке, новинка лета 2026, модная, стильная, простая, через плечо】复制￥5U34dap64eaat￥，打开【手机阿里】或【支付宝-点首页进行搜索】查看：https://qr.1688.com/s/OAduA2zF CZ7675</t>
  </si>
  <si>
    <t>Черный большой-1
Бежевый большой размер-1</t>
  </si>
  <si>
    <t>006</t>
  </si>
  <si>
    <t>【Прямые поставки с завода: Новая модель 2026 года – женская сумка-кроссбоди на цепочке в корейском стиле, модная универсальная сумка через плечо с пайетками, трендовая, высококачественная.】复制￥8yoj27e0017ad￥，打开【手机阿里】或【支付宝-点首页进行搜索】查看：https://qr.1688.com/s/jP0bpcF8 CZ8537</t>
  </si>
  <si>
    <t>Черный [с кулоном]-1
Рис белый [с подвеской]-1
Хаки [с подвеской]-1</t>
  </si>
  <si>
    <t>024</t>
  </si>
  <si>
    <t>【2026跨境纯色漆皮质感高级感轻奢小众优雅女休闲手提斜挎包】复制￥45k7TkF00fxaq￥，打开【手机阿里】或【支付宝-点首页进行搜索】查看：https://qr.1688.com/s/g0X5Z7uY CZ5844</t>
  </si>
  <si>
    <t>JIGARRANG-1
OQ-1
QORA-1</t>
  </si>
  <si>
    <t>021</t>
  </si>
  <si>
    <t>【高颜值法式复古小方包包女2025秋季新款轻奢皮带百搭单肩包斜挎包】复制￥ZLBDDj196e4aa￥，打开【手机阿里】或【支付宝-点首页进行搜索】查看：https://qr.1688.com/s/GL27V1We CZ3716</t>
  </si>
  <si>
    <t>qirmizi-1
oq-1
qora-1</t>
  </si>
  <si>
    <t>002</t>
  </si>
  <si>
    <t>【Оптовая продажа легкой роскошной маленькой квадратной сумки во французском стиле для женщин, новая модная универсальная сумка через плечо зимы 2025 года, сумка для пригородных поездок.】复制￥zEWQBuF30QSaf￥，打开【手机阿里】或【支付宝-点首页进行搜索】查看：https://qr.1688.com/s/DTQvJY4o CZ8539</t>
  </si>
  <si>
    <t>черный-1
Белый-1
красный-1</t>
  </si>
  <si>
    <t>007</t>
  </si>
  <si>
    <t>【Ручная сумка Келли женская 2025 новая мода крокодил узор портативная маленькая квадратная сумка】复制￥Qmy3RS4969Maz￥，打开【手机阿里】或【支付宝-点首页进行搜索】查看：https://qr.1688.com/s/vk7R1MlF CZ0545</t>
  </si>
  <si>
    <t>022</t>
  </si>
  <si>
    <t>【Оптовая модная текстура ромбовидная ручная маленькая квадратная сумка женская сумка 2025 весна новая иностранная сумка на плечо】复制￥kX4qMFO30wBao￥，打开【手机阿里】或【支付宝-点首页进行搜索】查看：https://qr.1688.com/s/u7L1RCRh CZ7472</t>
  </si>
  <si>
    <t>oq-2</t>
  </si>
  <si>
    <t>023</t>
  </si>
  <si>
    <t>【Женская простая однотонная сумка в западном стиле, маленькая пригородная сумка, Женская универсальная сумка через плечо в западном стиле, 2023, Повседневная сумка, модная】复制￥FfjgpWi30zbau￥，打开【手机阿里】或【支付宝-点首页进行搜索】查看：https://qr.1688.com/s/fbCHsJC6 CZ8489</t>
  </si>
  <si>
    <t>qora-2
oq-1</t>
  </si>
  <si>
    <t>010</t>
  </si>
  <si>
    <t>【Новая трансграничная премиум-высокая роскошная сумка с наклоном женская сумка сумочка на плечо】复制￥qhM00mr64YQad￥，打开【手机阿里】或【支付宝-点首页进行搜索】查看：https://qr.1688.com/s/PZPtXAfe CZ0831</t>
  </si>
  <si>
    <t>Белый-1
Черный-1
серебро-1</t>
  </si>
  <si>
    <t>Simsiz quloqchin</t>
  </si>
  <si>
    <t>淡紫色110件，米黄色80件，黑色110件。</t>
  </si>
  <si>
    <t>AA-730-125 回复.xlsx</t>
  </si>
  <si>
    <t>AA-730-127</t>
  </si>
  <si>
    <t>蓝牙耳机</t>
  </si>
  <si>
    <t>https://qr.1688.com/s/O75xIkCT</t>
  </si>
  <si>
    <t>黑色25个，银黑色25个，银棕色25个。</t>
  </si>
  <si>
    <t>AA-730-127 回复.xlsx</t>
  </si>
  <si>
    <t>Muzlatgich qulflagich</t>
  </si>
  <si>
    <t>43508023198</t>
  </si>
  <si>
    <t>Qora - 70
Oq - 70
Ko'k - 20
Pushti - 10</t>
  </si>
  <si>
    <t>AA-730-128回复.xlsx</t>
  </si>
  <si>
    <t>907627327069</t>
  </si>
  <si>
    <t>Oq - 50
Qora - 50
Kulrang - 30</t>
  </si>
  <si>
    <t>FQ3 (upgraded package)</t>
  </si>
  <si>
    <t>624875121019</t>
  </si>
  <si>
    <t>Qora kvadrat - 10
Oq kvadrat - 10</t>
  </si>
  <si>
    <t>FQ3 (upgraded package) - OQ Yumaloq</t>
  </si>
  <si>
    <t xml:space="preserve">Oq - 10
</t>
  </si>
  <si>
    <t>FQ3 (upgraded package) - yopishqoq va shurf birda</t>
  </si>
  <si>
    <t xml:space="preserve">Qora - 10
Oq - 20
</t>
  </si>
  <si>
    <t>Doctor set toy plastic 16 talik</t>
  </si>
  <si>
    <t>557274011995</t>
  </si>
  <si>
    <t>Ko'k 5 шт
Pushti 15 шт</t>
  </si>
  <si>
    <t>麦克风🎤</t>
  </si>
  <si>
    <t>https://qr.1688.com/s/YR8odozZ</t>
  </si>
  <si>
    <t>Doctor to'plami, 
OQ halati bilan</t>
  </si>
  <si>
    <t>OQ</t>
  </si>
  <si>
    <t>Doctor to'plami, PUSHTI halati bilan</t>
  </si>
  <si>
    <t>PUSHTI</t>
  </si>
  <si>
    <t>https://detail.1688.com/offer/943710458531.html?spm=a26352.b28411319/2508.0.0</t>
  </si>
  <si>
    <t>943710458531</t>
  </si>
  <si>
    <t>Светящийся от оранжевого до розового F-104</t>
  </si>
  <si>
    <t>AA-730-129回复.xlsx</t>
  </si>
  <si>
    <t>https://detail.1688.com/offer/1051015555711.html?spm=a26352.b28411319/2508.0.0</t>
  </si>
  <si>
    <t>1051015555711</t>
  </si>
  <si>
    <t>PLA [Светящийся зелёный], 1 кг — 2 шт.
PLA [Светящийся синий], 1 кг — 2 шт.</t>
  </si>
  <si>
    <t>AA-730-139</t>
  </si>
  <si>
    <t>Chaqaloq kognitiv nuqtani o'qish</t>
  </si>
  <si>
    <t>https://detail.1688.com/offer/982749104736.html?_t=1783505955122&amp;spm=a2615.7691456/2506.co_0_0_wangpu_score_0_0_0_0_0_0_0000_1.0</t>
  </si>
  <si>
    <t>982749104736</t>
  </si>
  <si>
    <t xml:space="preserve">  Chaqaloq kognitiv nuqtani o'qish, 100шт </t>
  </si>
  <si>
    <t>AA-730-139回复.xlsx</t>
  </si>
  <si>
    <t>Говорящая книжка</t>
  </si>
  <si>
    <t xml:space="preserve">
 Говорящая книжка ,      100 шт
 </t>
  </si>
  <si>
    <t>Буквы и цифры</t>
  </si>
  <si>
    <t>https://detail.1688.com/offer/1001189012583.html?spm=a360q.7751291.0.0.423f29a8t9BpzU&amp;sk=common</t>
  </si>
  <si>
    <t>1001189012583</t>
  </si>
  <si>
    <t xml:space="preserve">Буквы и цифры, 100 шт
</t>
  </si>
  <si>
    <t xml:space="preserve">Chaqaloq kognitiv nuqtani o'qish </t>
  </si>
  <si>
    <t>https://detail.1688.com/offer/982070377719.html?_t=1783506029140&amp;spm=a2615.7691456/2506.co_0_0_wangpu_score_0_0_0_0_0_0_0000_1.0</t>
  </si>
  <si>
    <t>982070377719</t>
  </si>
  <si>
    <t>https://detail.1688.com/offer/1005934201823.html?spm=a26352.b28411319/2508.0.0&amp;cosite=-&amp;tracelog=p4p&amp;_p_isad=1&amp;clickid=604cd7b39d664cd08177f557b671415b&amp;sessionid=2840884e8035dee82f7b7a43d0d74305</t>
  </si>
  <si>
    <t>1005934201823</t>
  </si>
  <si>
    <t>8寸纸盒装(225克）黑色
12寸纸盒装(399克）黑色
18寸纸盒装(583克）黑色
24寸纸盒装(778克）黑色</t>
  </si>
  <si>
    <t>AA-730-142 回复.xlsx</t>
  </si>
  <si>
    <t>【花茶杯】601 ml/绿色+手提绳 -3D -20个
【花茶杯】601ml/粉色+手提绳 3D - 20 个
【花茶杯】601 ml/白色+手提绳 3D -20个
【花茶杯】601 мл/紫色+手提绳 3D- 20 шт</t>
  </si>
  <si>
    <t>AA-730-144回复.xlsx</t>
  </si>
  <si>
    <t>二层黑色-5</t>
  </si>
  <si>
    <t>https://detail.1688.com/offer/825820279914.html?spm=a26352.b28411319/2508.0.0</t>
  </si>
  <si>
    <t>825820279914</t>
  </si>
  <si>
    <t>樱桃粉色</t>
  </si>
  <si>
    <t>AA-730-145回复.xlsx</t>
  </si>
  <si>
    <t>Английская версия [Основные строки]- 100шт [Обучение управлению пером] - 100 шт         [цифры и буквы] - 100 шт [сплошные точки в рисунках] - 100 шт              32 страницы + бесплатно 4 ручки и 1 салфетка</t>
  </si>
  <si>
    <t>AA-730-148回复.xlsx</t>
  </si>
  <si>
    <t xml:space="preserve">Трансграничная канавка волшебная тетрадь для детей формулирует русскую версию алфавита каллиграфии </t>
  </si>
  <si>
    <t>http://detail.m.1688.com/page/index.htm?offerId=865894768161</t>
  </si>
  <si>
    <t xml:space="preserve">Трансграничная канавка волшебная тетрадь для детей формулирует русскую версию алфавита каллиграфии + (ручка, 5 запас, держатель) </t>
  </si>
  <si>
    <t xml:space="preserve">Трансграничные новые узбекские канавки для обучения персонаж веселья дети неоднократно написать картину этой жесткой ручкой Линьи каллиграфии </t>
  </si>
  <si>
    <t>https://qr.1688.com/s/a02AUY1P</t>
  </si>
  <si>
    <t>Узбекский язык одинокий (16*21см)+ ручка, 5 запас, держатель</t>
  </si>
  <si>
    <t>Новая узбекская детская практика магических слов после управления грувом ручка обучение ученику начальной школы тетрадь для практики слов повторящееся письмо</t>
  </si>
  <si>
    <t>https://qr.1688.com/s/ZJ1IBnPY</t>
  </si>
  <si>
    <t>Узбекский язык (четыре набора) + ручка, 5 запас, держатель</t>
  </si>
  <si>
    <t xml:space="preserve">Трансграничные детские канавки практика слова наклейки молодые дети просвещения живопись английская практика Этот кирпич Linyi покер обучение оптом </t>
  </si>
  <si>
    <t>https://qr.1688.com/s/iQ8mDYX6</t>
  </si>
  <si>
    <t>Русский язык (четыре набора)+ручка, 10 запас, держатель</t>
  </si>
  <si>
    <t>https://detail.1688.com/offer/976484756824.html?spm=a26352.b28411319/2508.0.0</t>
  </si>
  <si>
    <t>976484756824</t>
  </si>
  <si>
    <t>黑色
13升，中号，M风格印花 
10升，小号，鹿图案印花</t>
  </si>
  <si>
    <t>AA-730-样品各一个-回复.xlsx</t>
  </si>
  <si>
    <t>AA-730-样品 回复.xlsx</t>
  </si>
  <si>
    <t>差额</t>
  </si>
  <si>
    <t>变动百分比</t>
  </si>
  <si>
    <t>18.9%</t>
  </si>
  <si>
    <t>-15.9%</t>
  </si>
  <si>
    <t>-28.8%</t>
  </si>
  <si>
    <t>43.2%</t>
  </si>
  <si>
    <t>7.9%</t>
  </si>
  <si>
    <t>-9.1%</t>
  </si>
  <si>
    <t>-8.1%</t>
  </si>
  <si>
    <t>260.0%</t>
  </si>
  <si>
    <t>-2.7%</t>
  </si>
  <si>
    <t>-22.2%</t>
  </si>
  <si>
    <t>-3.6%</t>
  </si>
  <si>
    <t>-8.3%</t>
  </si>
  <si>
    <t>6.0%</t>
  </si>
  <si>
    <t>-34.6%</t>
  </si>
  <si>
    <t>29.8%</t>
  </si>
  <si>
    <t>9.2%</t>
  </si>
  <si>
    <t>-71.8%</t>
  </si>
  <si>
    <t>-1.8%</t>
  </si>
  <si>
    <t>-8.4%</t>
  </si>
  <si>
    <t>-10.6%</t>
  </si>
  <si>
    <t>-3.0%</t>
  </si>
  <si>
    <t>-2.9%</t>
  </si>
  <si>
    <t>2.6%</t>
  </si>
  <si>
    <t>-1.7%</t>
  </si>
  <si>
    <t>-4.5%</t>
  </si>
  <si>
    <t>-10.3%</t>
  </si>
  <si>
    <t>-8.2%</t>
  </si>
  <si>
    <t>-12.9%</t>
  </si>
  <si>
    <t>-26.7%</t>
  </si>
  <si>
    <t>3.2%</t>
  </si>
  <si>
    <t>0.9%</t>
  </si>
  <si>
    <t>-4.9%</t>
  </si>
  <si>
    <t>2.0%</t>
  </si>
  <si>
    <t>0.7%</t>
  </si>
  <si>
    <t>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</si>
</sst>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C6EFCE"/>
        <bgColor rgb="FFC6EFCE"/>
      </patternFill>
    </fill>
    <fill>
      <patternFill patternType="solid">
        <fgColor rgb="FFFFF2CC"/>
        <bgColor rgb="FFFFF2CC"/>
      </patternFill>
    </fill>
    <fill>
      <patternFill patternType="solid">
        <fgColor rgb="FFE2EFDA"/>
        <bgColor rgb="FFE2EFDA"/>
      </patternFill>
    </fill>
    <fill>
      <patternFill patternType="solid">
        <fgColor rgb="FFFCE4D6"/>
        <bgColor rgb="FFFCE4D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8"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9" borderId="5" applyNumberFormat="0" applyAlignment="0" applyProtection="0">
      <alignment vertical="center"/>
    </xf>
    <xf numFmtId="0" fontId="12" fillId="10" borderId="6" applyNumberFormat="0" applyAlignment="0" applyProtection="0">
      <alignment vertical="center"/>
    </xf>
    <xf numFmtId="0" fontId="13" fillId="10" borderId="5" applyNumberFormat="0" applyAlignment="0" applyProtection="0">
      <alignment vertical="center"/>
    </xf>
    <xf numFmtId="0" fontId="14" fillId="11"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0" fillId="38" borderId="0" applyNumberFormat="0" applyBorder="0" applyAlignment="0" applyProtection="0">
      <alignment vertical="center"/>
    </xf>
  </cellStyleXfs>
  <cellXfs count="12">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2" fontId="0" fillId="3" borderId="1" xfId="0" applyNumberFormat="1" applyFill="1" applyBorder="1" applyAlignment="1">
      <alignment vertical="top" wrapText="1"/>
    </xf>
    <xf numFmtId="0" fontId="0" fillId="4" borderId="1" xfId="0" applyFill="1" applyBorder="1" applyAlignment="1">
      <alignment vertical="top" wrapText="1"/>
    </xf>
    <xf numFmtId="2" fontId="0" fillId="4" borderId="1" xfId="0" applyNumberFormat="1" applyFill="1" applyBorder="1" applyAlignment="1">
      <alignment vertical="top" wrapText="1"/>
    </xf>
    <xf numFmtId="0" fontId="0" fillId="5" borderId="1" xfId="0" applyFill="1" applyBorder="1" applyAlignment="1">
      <alignment vertical="top" wrapText="1"/>
    </xf>
    <xf numFmtId="2" fontId="0" fillId="5" borderId="1" xfId="0" applyNumberFormat="1" applyFill="1" applyBorder="1" applyAlignment="1">
      <alignment vertical="top" wrapText="1"/>
    </xf>
    <xf numFmtId="0" fontId="0" fillId="6" borderId="1" xfId="0" applyFill="1" applyBorder="1" applyAlignment="1">
      <alignment vertical="top" wrapText="1"/>
    </xf>
    <xf numFmtId="2" fontId="0" fillId="6" borderId="1" xfId="0" applyNumberFormat="1" applyFill="1" applyBorder="1" applyAlignment="1">
      <alignment vertical="top" wrapText="1"/>
    </xf>
    <xf numFmtId="0" fontId="0" fillId="7" borderId="1" xfId="0" applyFill="1" applyBorder="1" applyAlignment="1">
      <alignment vertical="top" wrapText="1"/>
    </xf>
    <xf numFmtId="2" fontId="0" fillId="7" borderId="1" xfId="0" applyNumberForma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4</xdr:col>
      <xdr:colOff>126785</xdr:colOff>
      <xdr:row>19</xdr:row>
      <xdr:rowOff>75400</xdr:rowOff>
    </xdr:from>
    <xdr:to>
      <xdr:col>7</xdr:col>
      <xdr:colOff>174135</xdr:colOff>
      <xdr:row>20</xdr:row>
      <xdr:rowOff>82500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557315</xdr:colOff>
      <xdr:row>8</xdr:row>
      <xdr:rowOff>227800</xdr:rowOff>
    </xdr:from>
    <xdr:to>
      <xdr:col>5</xdr:col>
      <xdr:colOff>2757315</xdr:colOff>
      <xdr:row>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6</xdr:col>
      <xdr:colOff>844335</xdr:colOff>
      <xdr:row>28</xdr:row>
      <xdr:rowOff>56350</xdr:rowOff>
    </xdr:from>
    <xdr:to>
      <xdr:col>10</xdr:col>
      <xdr:colOff>102380</xdr:colOff>
      <xdr:row>30</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30"/>
  <sheetViews>
    <sheetView tabSelected="1" workbookViewId="0">
      <pane ySplit="1" topLeftCell="A2" activePane="bottomLeft" state="frozen"/>
      <selection/>
      <selection pane="bottomLeft" activeCell="E1" sqref="E1"/>
    </sheetView>
  </sheetViews>
  <sheetFormatPr defaultColWidth="9" defaultRowHeight="13.5"/>
  <cols>
    <col min="1" max="1" width="18" customWidth="1"/>
    <col min="2" max="2" width="25" customWidth="1"/>
    <col min="3" max="3" width="40" customWidth="1"/>
    <col min="4" max="7" width="10" customWidth="1"/>
    <col min="8" max="8" width="8" customWidth="1"/>
    <col min="9" max="9" width="35" customWidth="1"/>
    <col min="10" max="10" width="14" customWidth="1"/>
    <col min="11" max="11" width="8" customWidth="1"/>
    <col min="12" max="12" width="50" customWidth="1"/>
    <col min="13" max="13" width="18" customWidth="1"/>
  </cols>
  <sheetData>
    <row r="1" ht="25.5" spans="1:13">
      <c r="A1" s="1" t="s">
        <v>0</v>
      </c>
      <c r="B1" s="1" t="s">
        <v>1</v>
      </c>
      <c r="C1" s="1" t="s">
        <v>2</v>
      </c>
      <c r="D1" s="1" t="s">
        <v>3</v>
      </c>
      <c r="E1" s="1" t="s">
        <v>4</v>
      </c>
      <c r="F1" s="1" t="s">
        <v>5</v>
      </c>
      <c r="G1" s="1" t="s">
        <v>6</v>
      </c>
      <c r="H1" s="1" t="s">
        <v>7</v>
      </c>
      <c r="I1" s="1" t="s">
        <v>8</v>
      </c>
      <c r="J1" s="1" t="s">
        <v>9</v>
      </c>
      <c r="K1" s="1" t="s">
        <v>10</v>
      </c>
      <c r="L1" s="1" t="s">
        <v>11</v>
      </c>
      <c r="M1" s="1" t="s">
        <v>12</v>
      </c>
    </row>
    <row r="2" ht="27" spans="1:13">
      <c r="A2" s="8" t="s">
        <v>13</v>
      </c>
      <c r="B2" s="8" t="s">
        <v>14</v>
      </c>
      <c r="C2" s="8" t="s">
        <v>15</v>
      </c>
      <c r="D2" s="9">
        <v>5.8</v>
      </c>
      <c r="E2" s="9">
        <f>D2/6.7*1.15</f>
        <v>0.995522388059701</v>
      </c>
      <c r="F2" s="9">
        <v>5.8</v>
      </c>
      <c r="G2" s="9">
        <v>0</v>
      </c>
      <c r="H2" s="8">
        <v>1</v>
      </c>
      <c r="I2" s="8" t="s">
        <v>13</v>
      </c>
      <c r="J2" s="8" t="s">
        <v>16</v>
      </c>
      <c r="K2" s="8">
        <v>300</v>
      </c>
      <c r="L2" s="8" t="s">
        <v>17</v>
      </c>
      <c r="M2" s="8" t="s">
        <v>18</v>
      </c>
    </row>
    <row r="3" ht="27" spans="1:13">
      <c r="A3" s="8" t="s">
        <v>19</v>
      </c>
      <c r="B3" s="8" t="s">
        <v>20</v>
      </c>
      <c r="C3" s="8" t="s">
        <v>21</v>
      </c>
      <c r="D3" s="9">
        <v>5</v>
      </c>
      <c r="E3" s="9">
        <f t="shared" ref="E3:E66" si="0">D3/6.7*1.15</f>
        <v>0.85820895522388</v>
      </c>
      <c r="F3" s="9">
        <v>5</v>
      </c>
      <c r="G3" s="9">
        <v>0</v>
      </c>
      <c r="H3" s="8">
        <v>1</v>
      </c>
      <c r="I3" s="8" t="s">
        <v>19</v>
      </c>
      <c r="J3" s="8" t="s">
        <v>22</v>
      </c>
      <c r="K3" s="8">
        <v>200</v>
      </c>
      <c r="L3" s="8" t="s">
        <v>23</v>
      </c>
      <c r="M3" s="8" t="s">
        <v>24</v>
      </c>
    </row>
    <row r="4" spans="1:13">
      <c r="A4" s="8" t="s">
        <v>25</v>
      </c>
      <c r="B4" s="8" t="s">
        <v>26</v>
      </c>
      <c r="C4" s="8" t="s">
        <v>27</v>
      </c>
      <c r="D4" s="9">
        <v>1.8</v>
      </c>
      <c r="E4" s="9">
        <f t="shared" si="0"/>
        <v>0.308955223880597</v>
      </c>
      <c r="F4" s="9">
        <v>1.8</v>
      </c>
      <c r="G4" s="9">
        <v>0</v>
      </c>
      <c r="H4" s="8">
        <v>1</v>
      </c>
      <c r="I4" s="8" t="s">
        <v>25</v>
      </c>
      <c r="J4" s="8" t="s">
        <v>28</v>
      </c>
      <c r="K4" s="8">
        <v>100</v>
      </c>
      <c r="L4" s="8" t="s">
        <v>29</v>
      </c>
      <c r="M4" s="8" t="s">
        <v>24</v>
      </c>
    </row>
    <row r="5" spans="1:13">
      <c r="A5" s="10" t="s">
        <v>30</v>
      </c>
      <c r="B5" s="10" t="s">
        <v>31</v>
      </c>
      <c r="C5" s="10" t="s">
        <v>32</v>
      </c>
      <c r="D5" s="11"/>
      <c r="E5" s="9">
        <f t="shared" si="0"/>
        <v>0</v>
      </c>
      <c r="F5" s="11"/>
      <c r="G5" s="11"/>
      <c r="H5" s="10">
        <v>1</v>
      </c>
      <c r="I5" s="10" t="s">
        <v>30</v>
      </c>
      <c r="J5" s="10" t="s">
        <v>33</v>
      </c>
      <c r="K5" s="10"/>
      <c r="L5" s="10" t="s">
        <v>34</v>
      </c>
      <c r="M5" s="10" t="s">
        <v>34</v>
      </c>
    </row>
    <row r="6" ht="27" spans="1:13">
      <c r="A6" s="8" t="s">
        <v>35</v>
      </c>
      <c r="B6" s="8" t="s">
        <v>36</v>
      </c>
      <c r="C6" s="8" t="s">
        <v>37</v>
      </c>
      <c r="D6" s="9">
        <v>0.19</v>
      </c>
      <c r="E6" s="9">
        <f t="shared" si="0"/>
        <v>0.0326119402985075</v>
      </c>
      <c r="F6" s="9">
        <v>0.19</v>
      </c>
      <c r="G6" s="9">
        <v>0</v>
      </c>
      <c r="H6" s="8">
        <v>1</v>
      </c>
      <c r="I6" s="8" t="s">
        <v>35</v>
      </c>
      <c r="J6" s="8" t="s">
        <v>38</v>
      </c>
      <c r="K6" s="8">
        <v>100</v>
      </c>
      <c r="L6" s="8" t="s">
        <v>39</v>
      </c>
      <c r="M6" s="8" t="s">
        <v>24</v>
      </c>
    </row>
    <row r="7" ht="27" spans="1:13">
      <c r="A7" s="8" t="s">
        <v>40</v>
      </c>
      <c r="B7" s="8" t="s">
        <v>41</v>
      </c>
      <c r="C7" s="8" t="s">
        <v>42</v>
      </c>
      <c r="D7" s="9">
        <v>12</v>
      </c>
      <c r="E7" s="9">
        <f t="shared" si="0"/>
        <v>2.05970149253731</v>
      </c>
      <c r="F7" s="9">
        <v>12</v>
      </c>
      <c r="G7" s="9">
        <v>0</v>
      </c>
      <c r="H7" s="8">
        <v>1</v>
      </c>
      <c r="I7" s="8" t="s">
        <v>40</v>
      </c>
      <c r="J7" s="8" t="s">
        <v>22</v>
      </c>
      <c r="K7" s="8">
        <v>200</v>
      </c>
      <c r="L7" s="8" t="s">
        <v>43</v>
      </c>
      <c r="M7" s="8" t="s">
        <v>24</v>
      </c>
    </row>
    <row r="8" ht="27" spans="1:13">
      <c r="A8" s="8" t="s">
        <v>44</v>
      </c>
      <c r="B8" s="8" t="s">
        <v>45</v>
      </c>
      <c r="C8" s="8" t="s">
        <v>46</v>
      </c>
      <c r="D8" s="9">
        <v>313</v>
      </c>
      <c r="E8" s="9">
        <f t="shared" si="0"/>
        <v>53.7238805970149</v>
      </c>
      <c r="F8" s="9">
        <v>313</v>
      </c>
      <c r="G8" s="9">
        <v>0</v>
      </c>
      <c r="H8" s="8">
        <v>1</v>
      </c>
      <c r="I8" s="8" t="s">
        <v>44</v>
      </c>
      <c r="J8" s="8" t="s">
        <v>47</v>
      </c>
      <c r="K8" s="8">
        <v>1</v>
      </c>
      <c r="L8" s="8" t="s">
        <v>48</v>
      </c>
      <c r="M8" s="8" t="s">
        <v>18</v>
      </c>
    </row>
    <row r="9" ht="27" spans="1:13">
      <c r="A9" s="8" t="s">
        <v>49</v>
      </c>
      <c r="B9" s="8" t="s">
        <v>50</v>
      </c>
      <c r="C9" s="8" t="s">
        <v>46</v>
      </c>
      <c r="D9" s="9">
        <v>670</v>
      </c>
      <c r="E9" s="9">
        <f t="shared" si="0"/>
        <v>115</v>
      </c>
      <c r="F9" s="9">
        <v>670</v>
      </c>
      <c r="G9" s="9">
        <v>0</v>
      </c>
      <c r="H9" s="8">
        <v>1</v>
      </c>
      <c r="I9" s="8" t="s">
        <v>49</v>
      </c>
      <c r="J9" s="8" t="s">
        <v>47</v>
      </c>
      <c r="K9" s="8">
        <v>1</v>
      </c>
      <c r="L9" s="8" t="s">
        <v>51</v>
      </c>
      <c r="M9" s="8" t="s">
        <v>18</v>
      </c>
    </row>
    <row r="10" ht="27" spans="1:13">
      <c r="A10" s="8" t="s">
        <v>52</v>
      </c>
      <c r="B10" s="8" t="s">
        <v>53</v>
      </c>
      <c r="C10" s="8" t="s">
        <v>54</v>
      </c>
      <c r="D10" s="9">
        <v>130</v>
      </c>
      <c r="E10" s="9">
        <f t="shared" si="0"/>
        <v>22.3134328358209</v>
      </c>
      <c r="F10" s="9">
        <v>130</v>
      </c>
      <c r="G10" s="9">
        <v>0</v>
      </c>
      <c r="H10" s="8">
        <v>1</v>
      </c>
      <c r="I10" s="8" t="s">
        <v>52</v>
      </c>
      <c r="J10" s="8" t="s">
        <v>47</v>
      </c>
      <c r="K10" s="8">
        <v>1</v>
      </c>
      <c r="L10" s="8" t="s">
        <v>55</v>
      </c>
      <c r="M10" s="8" t="s">
        <v>18</v>
      </c>
    </row>
    <row r="11" ht="27" spans="1:13">
      <c r="A11" s="8" t="s">
        <v>56</v>
      </c>
      <c r="B11" s="8" t="s">
        <v>57</v>
      </c>
      <c r="C11" s="8" t="s">
        <v>58</v>
      </c>
      <c r="D11" s="9">
        <v>69</v>
      </c>
      <c r="E11" s="9">
        <f t="shared" si="0"/>
        <v>11.8432835820896</v>
      </c>
      <c r="F11" s="9">
        <v>69</v>
      </c>
      <c r="G11" s="9">
        <v>0</v>
      </c>
      <c r="H11" s="8">
        <v>1</v>
      </c>
      <c r="I11" s="8" t="s">
        <v>56</v>
      </c>
      <c r="J11" s="8" t="s">
        <v>47</v>
      </c>
      <c r="K11" s="8">
        <v>1</v>
      </c>
      <c r="L11" s="8" t="s">
        <v>59</v>
      </c>
      <c r="M11" s="8" t="s">
        <v>18</v>
      </c>
    </row>
    <row r="12" ht="27" spans="1:13">
      <c r="A12" s="8" t="s">
        <v>60</v>
      </c>
      <c r="B12" s="8" t="s">
        <v>61</v>
      </c>
      <c r="C12" s="8" t="s">
        <v>62</v>
      </c>
      <c r="D12" s="9">
        <v>65</v>
      </c>
      <c r="E12" s="9">
        <f t="shared" si="0"/>
        <v>11.1567164179104</v>
      </c>
      <c r="F12" s="9">
        <v>65</v>
      </c>
      <c r="G12" s="9">
        <v>0</v>
      </c>
      <c r="H12" s="8">
        <v>1</v>
      </c>
      <c r="I12" s="8" t="s">
        <v>60</v>
      </c>
      <c r="J12" s="8" t="s">
        <v>47</v>
      </c>
      <c r="K12" s="8">
        <v>1</v>
      </c>
      <c r="L12" s="8" t="s">
        <v>63</v>
      </c>
      <c r="M12" s="8" t="s">
        <v>18</v>
      </c>
    </row>
    <row r="13" ht="27" spans="1:13">
      <c r="A13" s="8" t="s">
        <v>64</v>
      </c>
      <c r="B13" s="8" t="s">
        <v>65</v>
      </c>
      <c r="C13" s="8" t="s">
        <v>66</v>
      </c>
      <c r="D13" s="9">
        <v>46</v>
      </c>
      <c r="E13" s="9">
        <f t="shared" si="0"/>
        <v>7.8955223880597</v>
      </c>
      <c r="F13" s="9">
        <v>46</v>
      </c>
      <c r="G13" s="9">
        <v>0</v>
      </c>
      <c r="H13" s="8">
        <v>1</v>
      </c>
      <c r="I13" s="8" t="s">
        <v>64</v>
      </c>
      <c r="J13" s="8" t="s">
        <v>47</v>
      </c>
      <c r="K13" s="8">
        <v>1</v>
      </c>
      <c r="L13" s="8" t="s">
        <v>67</v>
      </c>
      <c r="M13" s="8" t="s">
        <v>18</v>
      </c>
    </row>
    <row r="14" ht="27" spans="1:13">
      <c r="A14" s="8" t="s">
        <v>68</v>
      </c>
      <c r="B14" s="8" t="s">
        <v>69</v>
      </c>
      <c r="C14" s="8" t="s">
        <v>70</v>
      </c>
      <c r="D14" s="9">
        <v>6.3</v>
      </c>
      <c r="E14" s="9">
        <f t="shared" si="0"/>
        <v>1.08134328358209</v>
      </c>
      <c r="F14" s="9">
        <v>6.3</v>
      </c>
      <c r="G14" s="9">
        <v>0</v>
      </c>
      <c r="H14" s="8">
        <v>1</v>
      </c>
      <c r="I14" s="8" t="s">
        <v>68</v>
      </c>
      <c r="J14" s="8" t="s">
        <v>47</v>
      </c>
      <c r="K14" s="8">
        <v>2</v>
      </c>
      <c r="L14" s="8" t="s">
        <v>71</v>
      </c>
      <c r="M14" s="8" t="s">
        <v>18</v>
      </c>
    </row>
    <row r="15" ht="27" spans="1:13">
      <c r="A15" s="8" t="s">
        <v>72</v>
      </c>
      <c r="B15" s="8" t="s">
        <v>73</v>
      </c>
      <c r="C15" s="8" t="s">
        <v>74</v>
      </c>
      <c r="D15" s="9">
        <v>23.9</v>
      </c>
      <c r="E15" s="9">
        <f t="shared" si="0"/>
        <v>4.10223880597015</v>
      </c>
      <c r="F15" s="9">
        <v>23.9</v>
      </c>
      <c r="G15" s="9">
        <v>0</v>
      </c>
      <c r="H15" s="8">
        <v>1</v>
      </c>
      <c r="I15" s="8" t="s">
        <v>72</v>
      </c>
      <c r="J15" s="8" t="s">
        <v>47</v>
      </c>
      <c r="K15" s="8">
        <v>1</v>
      </c>
      <c r="L15" s="8" t="s">
        <v>75</v>
      </c>
      <c r="M15" s="8" t="s">
        <v>18</v>
      </c>
    </row>
    <row r="16" ht="27" spans="1:13">
      <c r="A16" s="10" t="s">
        <v>76</v>
      </c>
      <c r="B16" s="10" t="s">
        <v>77</v>
      </c>
      <c r="C16" s="10" t="s">
        <v>78</v>
      </c>
      <c r="D16" s="11">
        <v>275</v>
      </c>
      <c r="E16" s="9">
        <f t="shared" si="0"/>
        <v>47.2014925373134</v>
      </c>
      <c r="F16" s="11"/>
      <c r="G16" s="11"/>
      <c r="H16" s="10">
        <v>1</v>
      </c>
      <c r="I16" s="10" t="s">
        <v>76</v>
      </c>
      <c r="J16" s="10" t="s">
        <v>47</v>
      </c>
      <c r="K16" s="10"/>
      <c r="L16" s="10" t="s">
        <v>79</v>
      </c>
      <c r="M16" s="10" t="s">
        <v>34</v>
      </c>
    </row>
    <row r="17" ht="27" spans="1:13">
      <c r="A17" s="8" t="s">
        <v>80</v>
      </c>
      <c r="B17" s="8" t="s">
        <v>81</v>
      </c>
      <c r="C17" s="8" t="s">
        <v>82</v>
      </c>
      <c r="D17" s="9">
        <v>122</v>
      </c>
      <c r="E17" s="9">
        <f t="shared" si="0"/>
        <v>20.9402985074627</v>
      </c>
      <c r="F17" s="9">
        <v>122</v>
      </c>
      <c r="G17" s="9">
        <v>0</v>
      </c>
      <c r="H17" s="8">
        <v>1</v>
      </c>
      <c r="I17" s="8" t="s">
        <v>80</v>
      </c>
      <c r="J17" s="8" t="s">
        <v>83</v>
      </c>
      <c r="K17" s="8">
        <v>50</v>
      </c>
      <c r="L17" s="8" t="s">
        <v>84</v>
      </c>
      <c r="M17" s="8" t="s">
        <v>18</v>
      </c>
    </row>
    <row r="18" ht="40.5" spans="1:13">
      <c r="A18" s="8" t="s">
        <v>85</v>
      </c>
      <c r="B18" s="8" t="s">
        <v>86</v>
      </c>
      <c r="C18" s="8" t="s">
        <v>87</v>
      </c>
      <c r="D18" s="9">
        <v>113</v>
      </c>
      <c r="E18" s="9">
        <f t="shared" si="0"/>
        <v>19.3955223880597</v>
      </c>
      <c r="F18" s="9">
        <v>113</v>
      </c>
      <c r="G18" s="9">
        <v>0</v>
      </c>
      <c r="H18" s="8">
        <v>1</v>
      </c>
      <c r="I18" s="8" t="s">
        <v>85</v>
      </c>
      <c r="J18" s="8" t="s">
        <v>83</v>
      </c>
      <c r="K18" s="8">
        <v>50</v>
      </c>
      <c r="L18" s="8" t="s">
        <v>88</v>
      </c>
      <c r="M18" s="8" t="s">
        <v>18</v>
      </c>
    </row>
    <row r="19" ht="27" spans="1:13">
      <c r="A19" s="8" t="s">
        <v>89</v>
      </c>
      <c r="B19" s="8" t="s">
        <v>90</v>
      </c>
      <c r="C19" s="8" t="s">
        <v>87</v>
      </c>
      <c r="D19" s="9">
        <v>23</v>
      </c>
      <c r="E19" s="9">
        <f t="shared" si="0"/>
        <v>3.94776119402985</v>
      </c>
      <c r="F19" s="9">
        <v>23</v>
      </c>
      <c r="G19" s="9">
        <v>0</v>
      </c>
      <c r="H19" s="8">
        <v>1</v>
      </c>
      <c r="I19" s="8" t="s">
        <v>89</v>
      </c>
      <c r="J19" s="8" t="s">
        <v>83</v>
      </c>
      <c r="K19" s="8">
        <v>200</v>
      </c>
      <c r="L19" s="8" t="s">
        <v>91</v>
      </c>
      <c r="M19" s="8" t="s">
        <v>18</v>
      </c>
    </row>
    <row r="20" ht="27" spans="1:13">
      <c r="A20" s="8" t="s">
        <v>92</v>
      </c>
      <c r="B20" s="8" t="s">
        <v>93</v>
      </c>
      <c r="C20" s="8" t="s">
        <v>94</v>
      </c>
      <c r="D20" s="9">
        <v>125</v>
      </c>
      <c r="E20" s="9">
        <f t="shared" si="0"/>
        <v>21.455223880597</v>
      </c>
      <c r="F20" s="9">
        <v>125</v>
      </c>
      <c r="G20" s="9">
        <v>0</v>
      </c>
      <c r="H20" s="8">
        <v>1</v>
      </c>
      <c r="I20" s="8" t="s">
        <v>92</v>
      </c>
      <c r="J20" s="8" t="s">
        <v>83</v>
      </c>
      <c r="K20" s="8">
        <v>150</v>
      </c>
      <c r="L20" s="8" t="s">
        <v>95</v>
      </c>
      <c r="M20" s="8" t="s">
        <v>18</v>
      </c>
    </row>
    <row r="21" ht="27" spans="1:13">
      <c r="A21" s="8" t="s">
        <v>96</v>
      </c>
      <c r="B21" s="8" t="s">
        <v>97</v>
      </c>
      <c r="C21" s="8" t="s">
        <v>94</v>
      </c>
      <c r="D21" s="9">
        <v>108</v>
      </c>
      <c r="E21" s="9">
        <f t="shared" si="0"/>
        <v>18.5373134328358</v>
      </c>
      <c r="F21" s="9">
        <v>108</v>
      </c>
      <c r="G21" s="9">
        <v>0</v>
      </c>
      <c r="H21" s="8">
        <v>1</v>
      </c>
      <c r="I21" s="8" t="s">
        <v>96</v>
      </c>
      <c r="J21" s="8" t="s">
        <v>83</v>
      </c>
      <c r="K21" s="8">
        <v>100</v>
      </c>
      <c r="L21" s="8" t="s">
        <v>98</v>
      </c>
      <c r="M21" s="8" t="s">
        <v>18</v>
      </c>
    </row>
    <row r="22" ht="27" spans="1:13">
      <c r="A22" s="8" t="s">
        <v>99</v>
      </c>
      <c r="B22" s="8" t="s">
        <v>100</v>
      </c>
      <c r="C22" s="8" t="s">
        <v>101</v>
      </c>
      <c r="D22" s="9">
        <v>11</v>
      </c>
      <c r="E22" s="9">
        <f t="shared" si="0"/>
        <v>1.88805970149254</v>
      </c>
      <c r="F22" s="9">
        <v>11</v>
      </c>
      <c r="G22" s="9">
        <v>0</v>
      </c>
      <c r="H22" s="8">
        <v>1</v>
      </c>
      <c r="I22" s="8" t="s">
        <v>99</v>
      </c>
      <c r="J22" s="8" t="s">
        <v>83</v>
      </c>
      <c r="K22" s="8">
        <v>50</v>
      </c>
      <c r="L22" s="8" t="s">
        <v>102</v>
      </c>
      <c r="M22" s="8" t="s">
        <v>18</v>
      </c>
    </row>
    <row r="23" ht="27" spans="1:13">
      <c r="A23" s="8" t="s">
        <v>103</v>
      </c>
      <c r="B23" s="8" t="s">
        <v>104</v>
      </c>
      <c r="C23" s="8" t="s">
        <v>101</v>
      </c>
      <c r="D23" s="9">
        <v>70</v>
      </c>
      <c r="E23" s="9">
        <f t="shared" si="0"/>
        <v>12.0149253731343</v>
      </c>
      <c r="F23" s="9">
        <v>70</v>
      </c>
      <c r="G23" s="9">
        <v>0</v>
      </c>
      <c r="H23" s="8">
        <v>1</v>
      </c>
      <c r="I23" s="8" t="s">
        <v>103</v>
      </c>
      <c r="J23" s="8" t="s">
        <v>83</v>
      </c>
      <c r="K23" s="8">
        <v>150</v>
      </c>
      <c r="L23" s="8" t="s">
        <v>105</v>
      </c>
      <c r="M23" s="8" t="s">
        <v>18</v>
      </c>
    </row>
    <row r="24" ht="27" spans="1:13">
      <c r="A24" s="8" t="s">
        <v>106</v>
      </c>
      <c r="B24" s="8" t="s">
        <v>107</v>
      </c>
      <c r="C24" s="8" t="s">
        <v>101</v>
      </c>
      <c r="D24" s="9">
        <v>77</v>
      </c>
      <c r="E24" s="9">
        <f t="shared" si="0"/>
        <v>13.2164179104478</v>
      </c>
      <c r="F24" s="9">
        <v>77</v>
      </c>
      <c r="G24" s="9">
        <v>0</v>
      </c>
      <c r="H24" s="8">
        <v>1</v>
      </c>
      <c r="I24" s="8" t="s">
        <v>106</v>
      </c>
      <c r="J24" s="8" t="s">
        <v>108</v>
      </c>
      <c r="K24" s="8">
        <v>20</v>
      </c>
      <c r="L24" s="8" t="s">
        <v>109</v>
      </c>
      <c r="M24" s="8" t="s">
        <v>18</v>
      </c>
    </row>
    <row r="25" ht="27" spans="1:13">
      <c r="A25" s="8" t="s">
        <v>110</v>
      </c>
      <c r="B25" s="8" t="s">
        <v>111</v>
      </c>
      <c r="C25" s="8" t="s">
        <v>112</v>
      </c>
      <c r="D25" s="9">
        <v>17.4</v>
      </c>
      <c r="E25" s="9">
        <f t="shared" si="0"/>
        <v>2.9865671641791</v>
      </c>
      <c r="F25" s="9">
        <v>17.4</v>
      </c>
      <c r="G25" s="9">
        <v>0</v>
      </c>
      <c r="H25" s="8">
        <v>1</v>
      </c>
      <c r="I25" s="8" t="s">
        <v>110</v>
      </c>
      <c r="J25" s="8" t="s">
        <v>113</v>
      </c>
      <c r="K25" s="8">
        <v>200</v>
      </c>
      <c r="L25" s="8" t="s">
        <v>114</v>
      </c>
      <c r="M25" s="8" t="s">
        <v>24</v>
      </c>
    </row>
    <row r="26" ht="27" spans="1:13">
      <c r="A26" s="10" t="s">
        <v>115</v>
      </c>
      <c r="B26" s="10" t="s">
        <v>116</v>
      </c>
      <c r="C26" s="10" t="s">
        <v>117</v>
      </c>
      <c r="D26" s="11"/>
      <c r="E26" s="9">
        <f t="shared" si="0"/>
        <v>0</v>
      </c>
      <c r="F26" s="11"/>
      <c r="G26" s="11"/>
      <c r="H26" s="10">
        <v>1</v>
      </c>
      <c r="I26" s="10" t="s">
        <v>115</v>
      </c>
      <c r="J26" s="10" t="s">
        <v>118</v>
      </c>
      <c r="K26" s="10"/>
      <c r="L26" s="10" t="s">
        <v>34</v>
      </c>
      <c r="M26" s="10" t="s">
        <v>34</v>
      </c>
    </row>
    <row r="27" ht="54" spans="1:13">
      <c r="A27" s="8" t="s">
        <v>119</v>
      </c>
      <c r="B27" s="8" t="s">
        <v>120</v>
      </c>
      <c r="C27" s="8" t="s">
        <v>121</v>
      </c>
      <c r="D27" s="9">
        <v>11.5</v>
      </c>
      <c r="E27" s="9">
        <f t="shared" si="0"/>
        <v>1.97388059701493</v>
      </c>
      <c r="F27" s="9">
        <v>11.5</v>
      </c>
      <c r="G27" s="9">
        <v>0</v>
      </c>
      <c r="H27" s="8">
        <v>1</v>
      </c>
      <c r="I27" s="8" t="s">
        <v>119</v>
      </c>
      <c r="J27" s="8" t="s">
        <v>122</v>
      </c>
      <c r="K27" s="8">
        <v>300</v>
      </c>
      <c r="L27" s="8" t="s">
        <v>123</v>
      </c>
      <c r="M27" s="8" t="s">
        <v>24</v>
      </c>
    </row>
    <row r="28" ht="81" spans="1:13">
      <c r="A28" s="8" t="s">
        <v>124</v>
      </c>
      <c r="B28" s="8" t="s">
        <v>125</v>
      </c>
      <c r="C28" s="8" t="s">
        <v>126</v>
      </c>
      <c r="D28" s="9">
        <v>16.5</v>
      </c>
      <c r="E28" s="9">
        <f t="shared" si="0"/>
        <v>2.83208955223881</v>
      </c>
      <c r="F28" s="9">
        <v>16</v>
      </c>
      <c r="G28" s="9">
        <v>-0.5</v>
      </c>
      <c r="H28" s="8">
        <v>2</v>
      </c>
      <c r="I28" s="8" t="s">
        <v>127</v>
      </c>
      <c r="J28" s="8" t="s">
        <v>128</v>
      </c>
      <c r="K28" s="8">
        <v>200</v>
      </c>
      <c r="L28" s="8" t="s">
        <v>129</v>
      </c>
      <c r="M28" s="8" t="s">
        <v>24</v>
      </c>
    </row>
    <row r="29" ht="81" spans="1:13">
      <c r="A29" s="8" t="s">
        <v>130</v>
      </c>
      <c r="B29" s="8" t="s">
        <v>131</v>
      </c>
      <c r="C29" s="8" t="s">
        <v>121</v>
      </c>
      <c r="D29" s="9">
        <v>16</v>
      </c>
      <c r="E29" s="9">
        <f t="shared" si="0"/>
        <v>2.74626865671642</v>
      </c>
      <c r="F29" s="9">
        <v>16</v>
      </c>
      <c r="G29" s="9">
        <v>0</v>
      </c>
      <c r="H29" s="8">
        <v>2</v>
      </c>
      <c r="I29" s="8" t="s">
        <v>127</v>
      </c>
      <c r="J29" s="8" t="s">
        <v>122</v>
      </c>
      <c r="K29" s="8">
        <v>200</v>
      </c>
      <c r="L29" s="8" t="s">
        <v>132</v>
      </c>
      <c r="M29" s="8" t="s">
        <v>24</v>
      </c>
    </row>
    <row r="30" ht="81" spans="1:13">
      <c r="A30" s="8" t="s">
        <v>133</v>
      </c>
      <c r="B30" s="8" t="s">
        <v>134</v>
      </c>
      <c r="C30" s="8" t="s">
        <v>135</v>
      </c>
      <c r="D30" s="9">
        <v>13</v>
      </c>
      <c r="E30" s="9">
        <f t="shared" si="0"/>
        <v>2.23134328358209</v>
      </c>
      <c r="F30" s="9">
        <v>13</v>
      </c>
      <c r="G30" s="9">
        <v>0</v>
      </c>
      <c r="H30" s="8">
        <v>2</v>
      </c>
      <c r="I30" s="8" t="s">
        <v>136</v>
      </c>
      <c r="J30" s="8" t="s">
        <v>137</v>
      </c>
      <c r="K30" s="8">
        <v>300</v>
      </c>
      <c r="L30" s="8" t="s">
        <v>138</v>
      </c>
      <c r="M30" s="8" t="s">
        <v>18</v>
      </c>
    </row>
    <row r="31" ht="81" spans="1:13">
      <c r="A31" s="8" t="s">
        <v>139</v>
      </c>
      <c r="B31" s="8" t="s">
        <v>140</v>
      </c>
      <c r="C31" s="8" t="s">
        <v>141</v>
      </c>
      <c r="D31" s="9">
        <v>14.5</v>
      </c>
      <c r="E31" s="9">
        <f t="shared" si="0"/>
        <v>2.48880597014925</v>
      </c>
      <c r="F31" s="9">
        <v>14.5</v>
      </c>
      <c r="G31" s="9">
        <v>0</v>
      </c>
      <c r="H31" s="8">
        <v>2</v>
      </c>
      <c r="I31" s="8" t="s">
        <v>136</v>
      </c>
      <c r="J31" s="8" t="s">
        <v>142</v>
      </c>
      <c r="K31" s="8">
        <v>50</v>
      </c>
      <c r="L31" s="8" t="s">
        <v>143</v>
      </c>
      <c r="M31" s="8" t="s">
        <v>18</v>
      </c>
    </row>
    <row r="32" ht="27" spans="1:13">
      <c r="A32" s="8" t="s">
        <v>144</v>
      </c>
      <c r="B32" s="8" t="s">
        <v>145</v>
      </c>
      <c r="C32" s="8" t="s">
        <v>146</v>
      </c>
      <c r="D32" s="9">
        <v>45</v>
      </c>
      <c r="E32" s="9">
        <f t="shared" si="0"/>
        <v>7.72388059701492</v>
      </c>
      <c r="F32" s="9">
        <v>45</v>
      </c>
      <c r="G32" s="9">
        <v>0</v>
      </c>
      <c r="H32" s="8">
        <v>1</v>
      </c>
      <c r="I32" s="8" t="s">
        <v>144</v>
      </c>
      <c r="J32" s="8" t="s">
        <v>147</v>
      </c>
      <c r="K32" s="8">
        <v>40</v>
      </c>
      <c r="L32" s="8" t="s">
        <v>148</v>
      </c>
      <c r="M32" s="8" t="s">
        <v>24</v>
      </c>
    </row>
    <row r="33" ht="27" spans="1:13">
      <c r="A33" s="10" t="s">
        <v>149</v>
      </c>
      <c r="B33" s="10" t="s">
        <v>150</v>
      </c>
      <c r="C33" s="10" t="s">
        <v>151</v>
      </c>
      <c r="D33" s="11">
        <v>0.9</v>
      </c>
      <c r="E33" s="9">
        <f t="shared" si="0"/>
        <v>0.154477611940298</v>
      </c>
      <c r="F33" s="11"/>
      <c r="G33" s="11"/>
      <c r="H33" s="10">
        <v>1</v>
      </c>
      <c r="I33" s="10" t="s">
        <v>149</v>
      </c>
      <c r="J33" s="10" t="s">
        <v>152</v>
      </c>
      <c r="K33" s="10"/>
      <c r="L33" s="10" t="s">
        <v>153</v>
      </c>
      <c r="M33" s="10" t="s">
        <v>34</v>
      </c>
    </row>
    <row r="34" ht="67.5" spans="1:13">
      <c r="A34" s="8" t="s">
        <v>154</v>
      </c>
      <c r="B34" s="8" t="s">
        <v>155</v>
      </c>
      <c r="C34" s="8" t="s">
        <v>156</v>
      </c>
      <c r="D34" s="9">
        <v>9.5</v>
      </c>
      <c r="E34" s="9">
        <f t="shared" si="0"/>
        <v>1.63059701492537</v>
      </c>
      <c r="F34" s="9">
        <v>9.5</v>
      </c>
      <c r="G34" s="9">
        <v>0</v>
      </c>
      <c r="H34" s="8">
        <v>1</v>
      </c>
      <c r="I34" s="8" t="s">
        <v>154</v>
      </c>
      <c r="J34" s="8" t="s">
        <v>157</v>
      </c>
      <c r="K34" s="8">
        <v>200</v>
      </c>
      <c r="L34" s="8" t="s">
        <v>158</v>
      </c>
      <c r="M34" s="8" t="s">
        <v>18</v>
      </c>
    </row>
    <row r="35" ht="81" spans="1:13">
      <c r="A35" s="8" t="s">
        <v>159</v>
      </c>
      <c r="B35" s="8" t="s">
        <v>160</v>
      </c>
      <c r="C35" s="8" t="s">
        <v>161</v>
      </c>
      <c r="D35" s="9">
        <v>0.78</v>
      </c>
      <c r="E35" s="9">
        <f t="shared" si="0"/>
        <v>0.133880597014925</v>
      </c>
      <c r="F35" s="9">
        <v>0.78</v>
      </c>
      <c r="G35" s="9">
        <v>0</v>
      </c>
      <c r="H35" s="8">
        <v>1</v>
      </c>
      <c r="I35" s="8" t="s">
        <v>159</v>
      </c>
      <c r="J35" s="8" t="s">
        <v>142</v>
      </c>
      <c r="K35" s="8">
        <v>900</v>
      </c>
      <c r="L35" s="8" t="s">
        <v>162</v>
      </c>
      <c r="M35" s="8" t="s">
        <v>18</v>
      </c>
    </row>
    <row r="36" ht="81" spans="1:13">
      <c r="A36" s="10" t="s">
        <v>163</v>
      </c>
      <c r="B36" s="10" t="s">
        <v>164</v>
      </c>
      <c r="C36" s="10" t="s">
        <v>165</v>
      </c>
      <c r="D36" s="11">
        <v>9.5</v>
      </c>
      <c r="E36" s="9">
        <f t="shared" si="0"/>
        <v>1.63059701492537</v>
      </c>
      <c r="F36" s="11"/>
      <c r="G36" s="11"/>
      <c r="H36" s="10">
        <v>1</v>
      </c>
      <c r="I36" s="10" t="s">
        <v>163</v>
      </c>
      <c r="J36" s="10" t="s">
        <v>166</v>
      </c>
      <c r="K36" s="10"/>
      <c r="L36" s="10" t="s">
        <v>167</v>
      </c>
      <c r="M36" s="10" t="s">
        <v>34</v>
      </c>
    </row>
    <row r="37" ht="27" spans="1:13">
      <c r="A37" s="10" t="s">
        <v>168</v>
      </c>
      <c r="B37" s="10" t="s">
        <v>169</v>
      </c>
      <c r="C37" s="10" t="s">
        <v>170</v>
      </c>
      <c r="D37" s="11"/>
      <c r="E37" s="9">
        <f t="shared" si="0"/>
        <v>0</v>
      </c>
      <c r="F37" s="11"/>
      <c r="G37" s="11"/>
      <c r="H37" s="10">
        <v>1</v>
      </c>
      <c r="I37" s="10" t="s">
        <v>168</v>
      </c>
      <c r="J37" s="10" t="s">
        <v>171</v>
      </c>
      <c r="K37" s="10"/>
      <c r="L37" s="10" t="s">
        <v>34</v>
      </c>
      <c r="M37" s="10" t="s">
        <v>34</v>
      </c>
    </row>
    <row r="38" ht="67.5" spans="1:13">
      <c r="A38" s="8" t="s">
        <v>172</v>
      </c>
      <c r="B38" s="8" t="s">
        <v>173</v>
      </c>
      <c r="C38" s="8" t="s">
        <v>174</v>
      </c>
      <c r="D38" s="9">
        <v>4</v>
      </c>
      <c r="E38" s="9">
        <f t="shared" si="0"/>
        <v>0.686567164179104</v>
      </c>
      <c r="F38" s="9">
        <v>4</v>
      </c>
      <c r="G38" s="9">
        <v>0</v>
      </c>
      <c r="H38" s="8">
        <v>1</v>
      </c>
      <c r="I38" s="8" t="s">
        <v>172</v>
      </c>
      <c r="J38" s="8" t="s">
        <v>175</v>
      </c>
      <c r="K38" s="8">
        <v>600</v>
      </c>
      <c r="L38" s="8" t="s">
        <v>176</v>
      </c>
      <c r="M38" s="8" t="s">
        <v>18</v>
      </c>
    </row>
    <row r="39" ht="67.5" spans="1:13">
      <c r="A39" s="8" t="s">
        <v>177</v>
      </c>
      <c r="B39" s="8" t="s">
        <v>178</v>
      </c>
      <c r="C39" s="8" t="s">
        <v>179</v>
      </c>
      <c r="D39" s="9">
        <v>13.6</v>
      </c>
      <c r="E39" s="9">
        <f t="shared" si="0"/>
        <v>2.33432835820895</v>
      </c>
      <c r="F39" s="9">
        <v>13.6</v>
      </c>
      <c r="G39" s="9">
        <v>0</v>
      </c>
      <c r="H39" s="8">
        <v>1</v>
      </c>
      <c r="I39" s="8" t="s">
        <v>177</v>
      </c>
      <c r="J39" s="8" t="s">
        <v>180</v>
      </c>
      <c r="K39" s="8">
        <v>50</v>
      </c>
      <c r="L39" s="8" t="s">
        <v>181</v>
      </c>
      <c r="M39" s="8" t="s">
        <v>18</v>
      </c>
    </row>
    <row r="40" ht="27" spans="1:13">
      <c r="A40" s="8" t="s">
        <v>182</v>
      </c>
      <c r="B40" s="8" t="s">
        <v>183</v>
      </c>
      <c r="C40" s="8" t="s">
        <v>184</v>
      </c>
      <c r="D40" s="9">
        <v>65</v>
      </c>
      <c r="E40" s="9">
        <f t="shared" si="0"/>
        <v>11.1567164179104</v>
      </c>
      <c r="F40" s="9">
        <v>65</v>
      </c>
      <c r="G40" s="9">
        <v>0</v>
      </c>
      <c r="H40" s="8">
        <v>1</v>
      </c>
      <c r="I40" s="8" t="s">
        <v>182</v>
      </c>
      <c r="J40" s="8" t="s">
        <v>83</v>
      </c>
      <c r="K40" s="8">
        <v>50</v>
      </c>
      <c r="L40" s="8" t="s">
        <v>185</v>
      </c>
      <c r="M40" s="8" t="s">
        <v>18</v>
      </c>
    </row>
    <row r="41" ht="67.5" spans="1:13">
      <c r="A41" s="8" t="s">
        <v>186</v>
      </c>
      <c r="B41" s="8" t="s">
        <v>187</v>
      </c>
      <c r="C41" s="8" t="s">
        <v>188</v>
      </c>
      <c r="D41" s="9">
        <v>31</v>
      </c>
      <c r="E41" s="9">
        <f t="shared" si="0"/>
        <v>5.32089552238806</v>
      </c>
      <c r="F41" s="9">
        <v>31</v>
      </c>
      <c r="G41" s="9">
        <v>0</v>
      </c>
      <c r="H41" s="8">
        <v>1</v>
      </c>
      <c r="I41" s="8" t="s">
        <v>186</v>
      </c>
      <c r="J41" s="8" t="s">
        <v>142</v>
      </c>
      <c r="K41" s="8">
        <v>100</v>
      </c>
      <c r="L41" s="8" t="s">
        <v>189</v>
      </c>
      <c r="M41" s="8" t="s">
        <v>18</v>
      </c>
    </row>
    <row r="42" ht="54" spans="1:13">
      <c r="A42" s="10" t="s">
        <v>190</v>
      </c>
      <c r="B42" s="10" t="s">
        <v>191</v>
      </c>
      <c r="C42" s="10" t="s">
        <v>192</v>
      </c>
      <c r="D42" s="11">
        <v>5.8</v>
      </c>
      <c r="E42" s="9">
        <f t="shared" si="0"/>
        <v>0.995522388059701</v>
      </c>
      <c r="F42" s="11"/>
      <c r="G42" s="11"/>
      <c r="H42" s="10">
        <v>1</v>
      </c>
      <c r="I42" s="10" t="s">
        <v>190</v>
      </c>
      <c r="J42" s="10" t="s">
        <v>193</v>
      </c>
      <c r="K42" s="10"/>
      <c r="L42" s="10" t="s">
        <v>194</v>
      </c>
      <c r="M42" s="10" t="s">
        <v>34</v>
      </c>
    </row>
    <row r="43" ht="67.5" spans="1:13">
      <c r="A43" s="8" t="s">
        <v>195</v>
      </c>
      <c r="B43" s="8" t="s">
        <v>196</v>
      </c>
      <c r="C43" s="8" t="s">
        <v>197</v>
      </c>
      <c r="D43" s="9">
        <v>98</v>
      </c>
      <c r="E43" s="9">
        <f t="shared" si="0"/>
        <v>16.8208955223881</v>
      </c>
      <c r="F43" s="9">
        <v>98</v>
      </c>
      <c r="G43" s="9">
        <v>0</v>
      </c>
      <c r="H43" s="8">
        <v>1</v>
      </c>
      <c r="I43" s="8" t="s">
        <v>195</v>
      </c>
      <c r="J43" s="8" t="s">
        <v>198</v>
      </c>
      <c r="K43" s="8">
        <v>1</v>
      </c>
      <c r="L43" s="8" t="s">
        <v>199</v>
      </c>
      <c r="M43" s="8" t="s">
        <v>18</v>
      </c>
    </row>
    <row r="44" ht="40.5" spans="1:13">
      <c r="A44" s="8" t="s">
        <v>200</v>
      </c>
      <c r="B44" s="8" t="s">
        <v>201</v>
      </c>
      <c r="C44" s="8" t="s">
        <v>202</v>
      </c>
      <c r="D44" s="9">
        <v>165</v>
      </c>
      <c r="E44" s="9">
        <f t="shared" si="0"/>
        <v>28.3208955223881</v>
      </c>
      <c r="F44" s="9">
        <v>165</v>
      </c>
      <c r="G44" s="9">
        <v>0</v>
      </c>
      <c r="H44" s="8">
        <v>1</v>
      </c>
      <c r="I44" s="8" t="s">
        <v>200</v>
      </c>
      <c r="J44" s="8" t="s">
        <v>203</v>
      </c>
      <c r="K44" s="8">
        <v>80</v>
      </c>
      <c r="L44" s="8" t="s">
        <v>204</v>
      </c>
      <c r="M44" s="8" t="s">
        <v>18</v>
      </c>
    </row>
    <row r="45" ht="27" spans="1:13">
      <c r="A45" s="8" t="s">
        <v>205</v>
      </c>
      <c r="B45" s="8" t="s">
        <v>206</v>
      </c>
      <c r="C45" s="8" t="s">
        <v>207</v>
      </c>
      <c r="D45" s="9">
        <v>9.9</v>
      </c>
      <c r="E45" s="9">
        <f t="shared" si="0"/>
        <v>1.69925373134328</v>
      </c>
      <c r="F45" s="9">
        <v>9.9</v>
      </c>
      <c r="G45" s="9">
        <v>0</v>
      </c>
      <c r="H45" s="8">
        <v>1</v>
      </c>
      <c r="I45" s="8" t="s">
        <v>205</v>
      </c>
      <c r="J45" s="8" t="s">
        <v>208</v>
      </c>
      <c r="K45" s="8">
        <v>190</v>
      </c>
      <c r="L45" s="8" t="s">
        <v>209</v>
      </c>
      <c r="M45" s="8" t="s">
        <v>18</v>
      </c>
    </row>
    <row r="46" spans="1:13">
      <c r="A46" s="8" t="s">
        <v>210</v>
      </c>
      <c r="B46" s="8" t="s">
        <v>211</v>
      </c>
      <c r="C46" s="8" t="s">
        <v>212</v>
      </c>
      <c r="D46" s="9">
        <v>18.5</v>
      </c>
      <c r="E46" s="9">
        <f t="shared" si="0"/>
        <v>3.17537313432836</v>
      </c>
      <c r="F46" s="9">
        <v>18.5</v>
      </c>
      <c r="G46" s="9">
        <v>0</v>
      </c>
      <c r="H46" s="8">
        <v>2</v>
      </c>
      <c r="I46" s="8" t="s">
        <v>213</v>
      </c>
      <c r="J46" s="8" t="s">
        <v>214</v>
      </c>
      <c r="K46" s="8"/>
      <c r="L46" s="8" t="s">
        <v>215</v>
      </c>
      <c r="M46" s="8" t="s">
        <v>24</v>
      </c>
    </row>
    <row r="47" spans="1:13">
      <c r="A47" s="10" t="s">
        <v>216</v>
      </c>
      <c r="B47" s="10" t="s">
        <v>217</v>
      </c>
      <c r="C47" s="10" t="s">
        <v>218</v>
      </c>
      <c r="D47" s="11">
        <v>18.5</v>
      </c>
      <c r="E47" s="9">
        <f t="shared" si="0"/>
        <v>3.17537313432836</v>
      </c>
      <c r="F47" s="11"/>
      <c r="G47" s="11"/>
      <c r="H47" s="10">
        <v>2</v>
      </c>
      <c r="I47" s="10" t="s">
        <v>213</v>
      </c>
      <c r="J47" s="10" t="s">
        <v>219</v>
      </c>
      <c r="K47" s="10"/>
      <c r="L47" s="10" t="s">
        <v>215</v>
      </c>
      <c r="M47" s="10" t="s">
        <v>34</v>
      </c>
    </row>
    <row r="48" spans="1:13">
      <c r="A48" s="8" t="s">
        <v>220</v>
      </c>
      <c r="B48" s="8" t="s">
        <v>221</v>
      </c>
      <c r="C48" s="8" t="s">
        <v>222</v>
      </c>
      <c r="D48" s="9">
        <v>20</v>
      </c>
      <c r="E48" s="9">
        <f t="shared" si="0"/>
        <v>3.43283582089552</v>
      </c>
      <c r="F48" s="9">
        <v>20</v>
      </c>
      <c r="G48" s="9">
        <v>0</v>
      </c>
      <c r="H48" s="8">
        <v>1</v>
      </c>
      <c r="I48" s="8" t="s">
        <v>220</v>
      </c>
      <c r="J48" s="8" t="s">
        <v>214</v>
      </c>
      <c r="K48" s="8"/>
      <c r="L48" s="8" t="s">
        <v>215</v>
      </c>
      <c r="M48" s="8" t="s">
        <v>24</v>
      </c>
    </row>
    <row r="49" ht="94.5" spans="1:13">
      <c r="A49" s="8" t="s">
        <v>223</v>
      </c>
      <c r="B49" s="8" t="s">
        <v>224</v>
      </c>
      <c r="C49" s="8" t="s">
        <v>212</v>
      </c>
      <c r="D49" s="9">
        <v>23.5</v>
      </c>
      <c r="E49" s="9">
        <f t="shared" si="0"/>
        <v>4.03358208955224</v>
      </c>
      <c r="F49" s="9">
        <v>23.5</v>
      </c>
      <c r="G49" s="9">
        <v>0</v>
      </c>
      <c r="H49" s="8">
        <v>1</v>
      </c>
      <c r="I49" s="8" t="s">
        <v>223</v>
      </c>
      <c r="J49" s="8" t="s">
        <v>225</v>
      </c>
      <c r="K49" s="8">
        <v>100</v>
      </c>
      <c r="L49" s="8" t="s">
        <v>226</v>
      </c>
      <c r="M49" s="8" t="s">
        <v>18</v>
      </c>
    </row>
    <row r="50" ht="94.5" spans="1:13">
      <c r="A50" s="8" t="s">
        <v>227</v>
      </c>
      <c r="B50" s="8" t="s">
        <v>228</v>
      </c>
      <c r="C50" s="8" t="s">
        <v>229</v>
      </c>
      <c r="D50" s="9">
        <v>21.99</v>
      </c>
      <c r="E50" s="9">
        <f t="shared" si="0"/>
        <v>3.77440298507463</v>
      </c>
      <c r="F50" s="9">
        <v>21.99</v>
      </c>
      <c r="G50" s="9">
        <v>0</v>
      </c>
      <c r="H50" s="8">
        <v>1</v>
      </c>
      <c r="I50" s="8" t="s">
        <v>227</v>
      </c>
      <c r="J50" s="8" t="s">
        <v>225</v>
      </c>
      <c r="K50" s="8">
        <v>100</v>
      </c>
      <c r="L50" s="8" t="s">
        <v>230</v>
      </c>
      <c r="M50" s="8" t="s">
        <v>18</v>
      </c>
    </row>
    <row r="51" ht="27" spans="1:13">
      <c r="A51" s="8" t="s">
        <v>231</v>
      </c>
      <c r="B51" s="8" t="s">
        <v>232</v>
      </c>
      <c r="C51" s="8" t="s">
        <v>212</v>
      </c>
      <c r="D51" s="9">
        <v>16.5</v>
      </c>
      <c r="E51" s="9">
        <f t="shared" si="0"/>
        <v>2.83208955223881</v>
      </c>
      <c r="F51" s="9">
        <v>16.5</v>
      </c>
      <c r="G51" s="9">
        <v>0</v>
      </c>
      <c r="H51" s="8">
        <v>1</v>
      </c>
      <c r="I51" s="8" t="s">
        <v>231</v>
      </c>
      <c r="J51" s="8" t="s">
        <v>225</v>
      </c>
      <c r="K51" s="8">
        <v>100</v>
      </c>
      <c r="L51" s="8" t="s">
        <v>233</v>
      </c>
      <c r="M51" s="8" t="s">
        <v>18</v>
      </c>
    </row>
    <row r="52" spans="1:13">
      <c r="A52" s="10" t="s">
        <v>234</v>
      </c>
      <c r="B52" s="10" t="s">
        <v>235</v>
      </c>
      <c r="C52" s="10" t="s">
        <v>236</v>
      </c>
      <c r="D52" s="11">
        <v>13</v>
      </c>
      <c r="E52" s="9">
        <f t="shared" si="0"/>
        <v>2.23134328358209</v>
      </c>
      <c r="F52" s="11"/>
      <c r="G52" s="11"/>
      <c r="H52" s="10">
        <v>1</v>
      </c>
      <c r="I52" s="10" t="s">
        <v>234</v>
      </c>
      <c r="J52" s="10" t="s">
        <v>225</v>
      </c>
      <c r="K52" s="10"/>
      <c r="L52" s="10" t="s">
        <v>237</v>
      </c>
      <c r="M52" s="10" t="s">
        <v>34</v>
      </c>
    </row>
    <row r="53" ht="81" spans="1:13">
      <c r="A53" s="8" t="s">
        <v>238</v>
      </c>
      <c r="B53" s="8" t="s">
        <v>239</v>
      </c>
      <c r="C53" s="8" t="s">
        <v>240</v>
      </c>
      <c r="D53" s="9">
        <v>162</v>
      </c>
      <c r="E53" s="9">
        <f t="shared" si="0"/>
        <v>27.8059701492537</v>
      </c>
      <c r="F53" s="9">
        <v>162</v>
      </c>
      <c r="G53" s="9">
        <v>0</v>
      </c>
      <c r="H53" s="8">
        <v>1</v>
      </c>
      <c r="I53" s="8" t="s">
        <v>238</v>
      </c>
      <c r="J53" s="8" t="s">
        <v>241</v>
      </c>
      <c r="K53" s="8">
        <v>1</v>
      </c>
      <c r="L53" s="8" t="s">
        <v>242</v>
      </c>
      <c r="M53" s="8" t="s">
        <v>243</v>
      </c>
    </row>
    <row r="54" ht="27" spans="1:13">
      <c r="A54" s="8" t="s">
        <v>244</v>
      </c>
      <c r="B54" s="8" t="s">
        <v>245</v>
      </c>
      <c r="C54" s="8" t="s">
        <v>246</v>
      </c>
      <c r="D54" s="9">
        <v>13</v>
      </c>
      <c r="E54" s="9">
        <f t="shared" si="0"/>
        <v>2.23134328358209</v>
      </c>
      <c r="F54" s="9">
        <v>13</v>
      </c>
      <c r="G54" s="9">
        <v>0</v>
      </c>
      <c r="H54" s="8">
        <v>1</v>
      </c>
      <c r="I54" s="8" t="s">
        <v>244</v>
      </c>
      <c r="J54" s="8" t="s">
        <v>225</v>
      </c>
      <c r="K54" s="8">
        <v>24</v>
      </c>
      <c r="L54" s="8" t="s">
        <v>237</v>
      </c>
      <c r="M54" s="8" t="s">
        <v>24</v>
      </c>
    </row>
    <row r="55" ht="27" spans="1:13">
      <c r="A55" s="10" t="s">
        <v>247</v>
      </c>
      <c r="B55" s="10" t="s">
        <v>248</v>
      </c>
      <c r="C55" s="10" t="s">
        <v>249</v>
      </c>
      <c r="D55" s="11"/>
      <c r="E55" s="9">
        <f t="shared" si="0"/>
        <v>0</v>
      </c>
      <c r="F55" s="11"/>
      <c r="G55" s="11"/>
      <c r="H55" s="10">
        <v>1</v>
      </c>
      <c r="I55" s="10" t="s">
        <v>247</v>
      </c>
      <c r="J55" s="10" t="s">
        <v>250</v>
      </c>
      <c r="K55" s="10"/>
      <c r="L55" s="10" t="s">
        <v>34</v>
      </c>
      <c r="M55" s="10" t="s">
        <v>34</v>
      </c>
    </row>
    <row r="56" ht="81" spans="1:13">
      <c r="A56" s="10" t="s">
        <v>251</v>
      </c>
      <c r="B56" s="10" t="s">
        <v>252</v>
      </c>
      <c r="C56" s="10" t="s">
        <v>253</v>
      </c>
      <c r="D56" s="11">
        <v>9.69</v>
      </c>
      <c r="E56" s="9">
        <f t="shared" si="0"/>
        <v>1.66320895522388</v>
      </c>
      <c r="F56" s="11"/>
      <c r="G56" s="11"/>
      <c r="H56" s="10">
        <v>3</v>
      </c>
      <c r="I56" s="10" t="s">
        <v>254</v>
      </c>
      <c r="J56" s="10" t="s">
        <v>255</v>
      </c>
      <c r="K56" s="10"/>
      <c r="L56" s="10" t="s">
        <v>256</v>
      </c>
      <c r="M56" s="10" t="s">
        <v>34</v>
      </c>
    </row>
    <row r="57" ht="81" spans="1:13">
      <c r="A57" s="10" t="s">
        <v>257</v>
      </c>
      <c r="B57" s="10" t="s">
        <v>258</v>
      </c>
      <c r="C57" s="10" t="s">
        <v>259</v>
      </c>
      <c r="D57" s="11">
        <v>9.69</v>
      </c>
      <c r="E57" s="9">
        <f t="shared" si="0"/>
        <v>1.66320895522388</v>
      </c>
      <c r="F57" s="11"/>
      <c r="G57" s="11"/>
      <c r="H57" s="10">
        <v>3</v>
      </c>
      <c r="I57" s="10" t="s">
        <v>254</v>
      </c>
      <c r="J57" s="10" t="s">
        <v>260</v>
      </c>
      <c r="K57" s="10"/>
      <c r="L57" s="10" t="s">
        <v>256</v>
      </c>
      <c r="M57" s="10" t="s">
        <v>34</v>
      </c>
    </row>
    <row r="58" ht="81" spans="1:13">
      <c r="A58" s="8" t="s">
        <v>261</v>
      </c>
      <c r="B58" s="8" t="s">
        <v>262</v>
      </c>
      <c r="C58" s="8" t="s">
        <v>259</v>
      </c>
      <c r="D58" s="9">
        <v>9.69</v>
      </c>
      <c r="E58" s="9">
        <f t="shared" si="0"/>
        <v>1.66320895522388</v>
      </c>
      <c r="F58" s="9">
        <v>9.69</v>
      </c>
      <c r="G58" s="9">
        <v>0</v>
      </c>
      <c r="H58" s="8">
        <v>3</v>
      </c>
      <c r="I58" s="8" t="s">
        <v>254</v>
      </c>
      <c r="J58" s="8" t="s">
        <v>263</v>
      </c>
      <c r="K58" s="8">
        <v>300</v>
      </c>
      <c r="L58" s="8" t="s">
        <v>256</v>
      </c>
      <c r="M58" s="8" t="s">
        <v>264</v>
      </c>
    </row>
    <row r="59" spans="1:13">
      <c r="A59" s="8" t="s">
        <v>265</v>
      </c>
      <c r="B59" s="8" t="s">
        <v>266</v>
      </c>
      <c r="C59" s="8" t="s">
        <v>267</v>
      </c>
      <c r="D59" s="9">
        <v>19</v>
      </c>
      <c r="E59" s="9">
        <f t="shared" si="0"/>
        <v>3.26119402985075</v>
      </c>
      <c r="F59" s="9">
        <v>20.5</v>
      </c>
      <c r="G59" s="9">
        <v>1.5</v>
      </c>
      <c r="H59" s="8">
        <v>1</v>
      </c>
      <c r="I59" s="8" t="s">
        <v>265</v>
      </c>
      <c r="J59" s="8" t="s">
        <v>142</v>
      </c>
      <c r="K59" s="8"/>
      <c r="L59" s="8" t="s">
        <v>34</v>
      </c>
      <c r="M59" s="8" t="s">
        <v>24</v>
      </c>
    </row>
    <row r="60" ht="81" spans="1:13">
      <c r="A60" s="8" t="s">
        <v>268</v>
      </c>
      <c r="B60" s="8" t="s">
        <v>269</v>
      </c>
      <c r="C60" s="8" t="s">
        <v>270</v>
      </c>
      <c r="D60" s="9">
        <v>11.8</v>
      </c>
      <c r="E60" s="9">
        <f t="shared" si="0"/>
        <v>2.02537313432836</v>
      </c>
      <c r="F60" s="9">
        <v>11.8</v>
      </c>
      <c r="G60" s="9">
        <v>0</v>
      </c>
      <c r="H60" s="8">
        <v>1</v>
      </c>
      <c r="I60" s="8" t="s">
        <v>268</v>
      </c>
      <c r="J60" s="8" t="s">
        <v>142</v>
      </c>
      <c r="K60" s="8">
        <v>50</v>
      </c>
      <c r="L60" s="8" t="s">
        <v>271</v>
      </c>
      <c r="M60" s="8" t="s">
        <v>18</v>
      </c>
    </row>
    <row r="61" ht="81" spans="1:13">
      <c r="A61" s="10" t="s">
        <v>272</v>
      </c>
      <c r="B61" s="10" t="s">
        <v>273</v>
      </c>
      <c r="C61" s="10" t="s">
        <v>259</v>
      </c>
      <c r="D61" s="11">
        <v>9.69</v>
      </c>
      <c r="E61" s="9">
        <f t="shared" si="0"/>
        <v>1.66320895522388</v>
      </c>
      <c r="F61" s="11"/>
      <c r="G61" s="11"/>
      <c r="H61" s="10">
        <v>1</v>
      </c>
      <c r="I61" s="10" t="s">
        <v>272</v>
      </c>
      <c r="J61" s="10" t="s">
        <v>260</v>
      </c>
      <c r="K61" s="10"/>
      <c r="L61" s="10" t="s">
        <v>256</v>
      </c>
      <c r="M61" s="10" t="s">
        <v>34</v>
      </c>
    </row>
    <row r="62" ht="67.5" spans="1:13">
      <c r="A62" s="8" t="s">
        <v>274</v>
      </c>
      <c r="B62" s="8" t="s">
        <v>275</v>
      </c>
      <c r="C62" s="8" t="s">
        <v>276</v>
      </c>
      <c r="D62" s="9">
        <v>6</v>
      </c>
      <c r="E62" s="9">
        <f t="shared" si="0"/>
        <v>1.02985074626866</v>
      </c>
      <c r="F62" s="9">
        <v>6</v>
      </c>
      <c r="G62" s="9">
        <v>0</v>
      </c>
      <c r="H62" s="8">
        <v>2</v>
      </c>
      <c r="I62" s="8" t="s">
        <v>277</v>
      </c>
      <c r="J62" s="8" t="s">
        <v>278</v>
      </c>
      <c r="K62" s="8">
        <v>800</v>
      </c>
      <c r="L62" s="8" t="s">
        <v>279</v>
      </c>
      <c r="M62" s="8" t="s">
        <v>18</v>
      </c>
    </row>
    <row r="63" ht="67.5" spans="1:13">
      <c r="A63" s="8" t="s">
        <v>280</v>
      </c>
      <c r="B63" s="8" t="s">
        <v>281</v>
      </c>
      <c r="C63" s="8" t="s">
        <v>282</v>
      </c>
      <c r="D63" s="9">
        <v>31.9</v>
      </c>
      <c r="E63" s="9">
        <f t="shared" si="0"/>
        <v>5.47537313432836</v>
      </c>
      <c r="F63" s="9">
        <v>31.9</v>
      </c>
      <c r="G63" s="9">
        <v>0</v>
      </c>
      <c r="H63" s="8">
        <v>2</v>
      </c>
      <c r="I63" s="8" t="s">
        <v>277</v>
      </c>
      <c r="J63" s="8" t="s">
        <v>283</v>
      </c>
      <c r="K63" s="8">
        <v>50</v>
      </c>
      <c r="L63" s="8" t="s">
        <v>284</v>
      </c>
      <c r="M63" s="8" t="s">
        <v>264</v>
      </c>
    </row>
    <row r="64" ht="81" spans="1:13">
      <c r="A64" s="8" t="s">
        <v>285</v>
      </c>
      <c r="B64" s="8" t="s">
        <v>286</v>
      </c>
      <c r="C64" s="8" t="s">
        <v>287</v>
      </c>
      <c r="D64" s="9">
        <v>19.6</v>
      </c>
      <c r="E64" s="9">
        <f t="shared" si="0"/>
        <v>3.36417910447761</v>
      </c>
      <c r="F64" s="9">
        <v>19.6</v>
      </c>
      <c r="G64" s="9">
        <v>0</v>
      </c>
      <c r="H64" s="8">
        <v>2</v>
      </c>
      <c r="I64" s="8" t="s">
        <v>288</v>
      </c>
      <c r="J64" s="8" t="s">
        <v>289</v>
      </c>
      <c r="K64" s="8">
        <v>30</v>
      </c>
      <c r="L64" s="8" t="s">
        <v>290</v>
      </c>
      <c r="M64" s="8" t="s">
        <v>18</v>
      </c>
    </row>
    <row r="65" ht="81" spans="1:13">
      <c r="A65" s="8" t="s">
        <v>291</v>
      </c>
      <c r="B65" s="8" t="s">
        <v>292</v>
      </c>
      <c r="C65" s="8" t="s">
        <v>293</v>
      </c>
      <c r="D65" s="9">
        <v>85</v>
      </c>
      <c r="E65" s="9">
        <f t="shared" si="0"/>
        <v>14.589552238806</v>
      </c>
      <c r="F65" s="9">
        <v>85</v>
      </c>
      <c r="G65" s="9">
        <v>0</v>
      </c>
      <c r="H65" s="8">
        <v>2</v>
      </c>
      <c r="I65" s="8" t="s">
        <v>288</v>
      </c>
      <c r="J65" s="8" t="s">
        <v>289</v>
      </c>
      <c r="K65" s="8">
        <v>1</v>
      </c>
      <c r="L65" s="8" t="s">
        <v>294</v>
      </c>
      <c r="M65" s="8" t="s">
        <v>18</v>
      </c>
    </row>
    <row r="66" ht="81" spans="1:13">
      <c r="A66" s="8" t="s">
        <v>295</v>
      </c>
      <c r="B66" s="8" t="s">
        <v>296</v>
      </c>
      <c r="C66" s="8" t="s">
        <v>297</v>
      </c>
      <c r="D66" s="9">
        <v>1.1</v>
      </c>
      <c r="E66" s="9">
        <f t="shared" si="0"/>
        <v>0.188805970149254</v>
      </c>
      <c r="F66" s="9">
        <v>1.1</v>
      </c>
      <c r="G66" s="9">
        <v>0</v>
      </c>
      <c r="H66" s="8">
        <v>1</v>
      </c>
      <c r="I66" s="8" t="s">
        <v>295</v>
      </c>
      <c r="J66" s="8" t="s">
        <v>175</v>
      </c>
      <c r="K66" s="8">
        <v>600</v>
      </c>
      <c r="L66" s="8" t="s">
        <v>298</v>
      </c>
      <c r="M66" s="8" t="s">
        <v>18</v>
      </c>
    </row>
    <row r="67" ht="94.5" spans="1:13">
      <c r="A67" s="8" t="s">
        <v>299</v>
      </c>
      <c r="B67" s="8" t="s">
        <v>300</v>
      </c>
      <c r="C67" s="8" t="s">
        <v>301</v>
      </c>
      <c r="D67" s="9">
        <v>29</v>
      </c>
      <c r="E67" s="9">
        <f t="shared" ref="E67:E130" si="1">D67/6.7*1.15</f>
        <v>4.97761194029851</v>
      </c>
      <c r="F67" s="9">
        <v>29</v>
      </c>
      <c r="G67" s="9">
        <v>0</v>
      </c>
      <c r="H67" s="8">
        <v>1</v>
      </c>
      <c r="I67" s="8" t="s">
        <v>299</v>
      </c>
      <c r="J67" s="8" t="s">
        <v>225</v>
      </c>
      <c r="K67" s="8">
        <v>100</v>
      </c>
      <c r="L67" s="8" t="s">
        <v>302</v>
      </c>
      <c r="M67" s="8" t="s">
        <v>18</v>
      </c>
    </row>
    <row r="68" ht="81" spans="1:13">
      <c r="A68" s="8" t="s">
        <v>303</v>
      </c>
      <c r="B68" s="8" t="s">
        <v>304</v>
      </c>
      <c r="C68" s="8" t="s">
        <v>305</v>
      </c>
      <c r="D68" s="9">
        <v>36</v>
      </c>
      <c r="E68" s="9">
        <f t="shared" si="1"/>
        <v>6.17910447761194</v>
      </c>
      <c r="F68" s="9">
        <v>36</v>
      </c>
      <c r="G68" s="9">
        <v>0</v>
      </c>
      <c r="H68" s="8">
        <v>2</v>
      </c>
      <c r="I68" s="8" t="s">
        <v>306</v>
      </c>
      <c r="J68" s="8" t="s">
        <v>307</v>
      </c>
      <c r="K68" s="8">
        <v>180</v>
      </c>
      <c r="L68" s="8" t="s">
        <v>308</v>
      </c>
      <c r="M68" s="8" t="s">
        <v>18</v>
      </c>
    </row>
    <row r="69" ht="81" spans="1:13">
      <c r="A69" s="8" t="s">
        <v>309</v>
      </c>
      <c r="B69" s="8" t="s">
        <v>310</v>
      </c>
      <c r="C69" s="8" t="s">
        <v>305</v>
      </c>
      <c r="D69" s="9">
        <v>2.9</v>
      </c>
      <c r="E69" s="9">
        <f t="shared" si="1"/>
        <v>0.497761194029851</v>
      </c>
      <c r="F69" s="9">
        <v>2.9</v>
      </c>
      <c r="G69" s="9">
        <v>0</v>
      </c>
      <c r="H69" s="8">
        <v>2</v>
      </c>
      <c r="I69" s="8" t="s">
        <v>306</v>
      </c>
      <c r="J69" s="8" t="s">
        <v>307</v>
      </c>
      <c r="K69" s="8">
        <v>180</v>
      </c>
      <c r="L69" s="8" t="s">
        <v>311</v>
      </c>
      <c r="M69" s="8" t="s">
        <v>18</v>
      </c>
    </row>
    <row r="70" ht="81" spans="1:13">
      <c r="A70" s="8" t="s">
        <v>312</v>
      </c>
      <c r="B70" s="8" t="s">
        <v>313</v>
      </c>
      <c r="C70" s="8" t="s">
        <v>314</v>
      </c>
      <c r="D70" s="9">
        <v>15.5</v>
      </c>
      <c r="E70" s="9">
        <f t="shared" si="1"/>
        <v>2.66044776119403</v>
      </c>
      <c r="F70" s="9">
        <v>15.5</v>
      </c>
      <c r="G70" s="9">
        <v>0</v>
      </c>
      <c r="H70" s="8">
        <v>1</v>
      </c>
      <c r="I70" s="8" t="s">
        <v>312</v>
      </c>
      <c r="J70" s="8" t="s">
        <v>307</v>
      </c>
      <c r="K70" s="8">
        <v>250</v>
      </c>
      <c r="L70" s="8" t="s">
        <v>315</v>
      </c>
      <c r="M70" s="8" t="s">
        <v>18</v>
      </c>
    </row>
    <row r="71" ht="81" spans="1:13">
      <c r="A71" s="10" t="s">
        <v>316</v>
      </c>
      <c r="B71" s="10" t="s">
        <v>317</v>
      </c>
      <c r="C71" s="10" t="s">
        <v>318</v>
      </c>
      <c r="D71" s="11">
        <v>27</v>
      </c>
      <c r="E71" s="9">
        <f t="shared" si="1"/>
        <v>4.63432835820895</v>
      </c>
      <c r="F71" s="11"/>
      <c r="G71" s="11"/>
      <c r="H71" s="10">
        <v>1</v>
      </c>
      <c r="I71" s="10" t="s">
        <v>316</v>
      </c>
      <c r="J71" s="10" t="s">
        <v>255</v>
      </c>
      <c r="K71" s="10"/>
      <c r="L71" s="10" t="s">
        <v>319</v>
      </c>
      <c r="M71" s="10" t="s">
        <v>34</v>
      </c>
    </row>
    <row r="72" ht="54" spans="1:13">
      <c r="A72" s="8" t="s">
        <v>320</v>
      </c>
      <c r="B72" s="8" t="s">
        <v>321</v>
      </c>
      <c r="C72" s="8" t="s">
        <v>322</v>
      </c>
      <c r="D72" s="9">
        <v>8.3</v>
      </c>
      <c r="E72" s="9">
        <f t="shared" si="1"/>
        <v>1.42462686567164</v>
      </c>
      <c r="F72" s="9">
        <v>7.6</v>
      </c>
      <c r="G72" s="9">
        <v>-0.7</v>
      </c>
      <c r="H72" s="8">
        <v>1</v>
      </c>
      <c r="I72" s="8" t="s">
        <v>320</v>
      </c>
      <c r="J72" s="8" t="s">
        <v>323</v>
      </c>
      <c r="K72" s="8"/>
      <c r="L72" s="8" t="s">
        <v>34</v>
      </c>
      <c r="M72" s="8" t="s">
        <v>24</v>
      </c>
    </row>
    <row r="73" ht="81" spans="1:13">
      <c r="A73" s="8" t="s">
        <v>324</v>
      </c>
      <c r="B73" s="8" t="s">
        <v>325</v>
      </c>
      <c r="C73" s="8" t="s">
        <v>326</v>
      </c>
      <c r="D73" s="9">
        <v>168</v>
      </c>
      <c r="E73" s="9">
        <f t="shared" si="1"/>
        <v>28.8358208955224</v>
      </c>
      <c r="F73" s="9">
        <v>168</v>
      </c>
      <c r="G73" s="9">
        <v>0</v>
      </c>
      <c r="H73" s="8">
        <v>1</v>
      </c>
      <c r="I73" s="8" t="s">
        <v>324</v>
      </c>
      <c r="J73" s="8" t="s">
        <v>327</v>
      </c>
      <c r="K73" s="8">
        <v>3</v>
      </c>
      <c r="L73" s="8" t="s">
        <v>328</v>
      </c>
      <c r="M73" s="8" t="s">
        <v>18</v>
      </c>
    </row>
    <row r="74" ht="81" spans="1:13">
      <c r="A74" s="8" t="s">
        <v>329</v>
      </c>
      <c r="B74" s="8" t="s">
        <v>330</v>
      </c>
      <c r="C74" s="8" t="s">
        <v>331</v>
      </c>
      <c r="D74" s="9">
        <v>18.5</v>
      </c>
      <c r="E74" s="9">
        <f t="shared" si="1"/>
        <v>3.17537313432836</v>
      </c>
      <c r="F74" s="9">
        <v>18.5</v>
      </c>
      <c r="G74" s="9">
        <v>0</v>
      </c>
      <c r="H74" s="8">
        <v>2</v>
      </c>
      <c r="I74" s="8" t="s">
        <v>332</v>
      </c>
      <c r="J74" s="8" t="s">
        <v>333</v>
      </c>
      <c r="K74" s="8">
        <v>50</v>
      </c>
      <c r="L74" s="8" t="s">
        <v>334</v>
      </c>
      <c r="M74" s="8" t="s">
        <v>264</v>
      </c>
    </row>
    <row r="75" ht="81" spans="1:13">
      <c r="A75" s="10" t="s">
        <v>335</v>
      </c>
      <c r="B75" s="10" t="s">
        <v>336</v>
      </c>
      <c r="C75" s="10" t="s">
        <v>337</v>
      </c>
      <c r="D75" s="11">
        <v>18.5</v>
      </c>
      <c r="E75" s="9">
        <f t="shared" si="1"/>
        <v>3.17537313432836</v>
      </c>
      <c r="F75" s="11"/>
      <c r="G75" s="11"/>
      <c r="H75" s="10">
        <v>2</v>
      </c>
      <c r="I75" s="10" t="s">
        <v>332</v>
      </c>
      <c r="J75" s="10" t="s">
        <v>166</v>
      </c>
      <c r="K75" s="10"/>
      <c r="L75" s="10" t="s">
        <v>334</v>
      </c>
      <c r="M75" s="10" t="s">
        <v>34</v>
      </c>
    </row>
    <row r="76" ht="81" spans="1:13">
      <c r="A76" s="8" t="s">
        <v>338</v>
      </c>
      <c r="B76" s="8" t="s">
        <v>339</v>
      </c>
      <c r="C76" s="8" t="s">
        <v>340</v>
      </c>
      <c r="D76" s="9">
        <v>8</v>
      </c>
      <c r="E76" s="9">
        <f t="shared" si="1"/>
        <v>1.37313432835821</v>
      </c>
      <c r="F76" s="9">
        <v>8</v>
      </c>
      <c r="G76" s="9">
        <v>0</v>
      </c>
      <c r="H76" s="8">
        <v>2</v>
      </c>
      <c r="I76" s="8" t="s">
        <v>341</v>
      </c>
      <c r="J76" s="8" t="s">
        <v>333</v>
      </c>
      <c r="K76" s="8">
        <v>50</v>
      </c>
      <c r="L76" s="8" t="s">
        <v>342</v>
      </c>
      <c r="M76" s="8" t="s">
        <v>264</v>
      </c>
    </row>
    <row r="77" ht="81" spans="1:13">
      <c r="A77" s="10" t="s">
        <v>343</v>
      </c>
      <c r="B77" s="10" t="s">
        <v>344</v>
      </c>
      <c r="C77" s="10" t="s">
        <v>345</v>
      </c>
      <c r="D77" s="11">
        <v>8</v>
      </c>
      <c r="E77" s="9">
        <f t="shared" si="1"/>
        <v>1.37313432835821</v>
      </c>
      <c r="F77" s="11"/>
      <c r="G77" s="11"/>
      <c r="H77" s="10">
        <v>2</v>
      </c>
      <c r="I77" s="10" t="s">
        <v>341</v>
      </c>
      <c r="J77" s="10" t="s">
        <v>166</v>
      </c>
      <c r="K77" s="10"/>
      <c r="L77" s="10" t="s">
        <v>342</v>
      </c>
      <c r="M77" s="10" t="s">
        <v>34</v>
      </c>
    </row>
    <row r="78" ht="67.5" spans="1:13">
      <c r="A78" s="8" t="s">
        <v>346</v>
      </c>
      <c r="B78" s="8" t="s">
        <v>347</v>
      </c>
      <c r="C78" s="8" t="s">
        <v>348</v>
      </c>
      <c r="D78" s="9">
        <v>5.8</v>
      </c>
      <c r="E78" s="9">
        <f t="shared" si="1"/>
        <v>0.995522388059701</v>
      </c>
      <c r="F78" s="9">
        <v>5.8</v>
      </c>
      <c r="G78" s="9">
        <v>0</v>
      </c>
      <c r="H78" s="8">
        <v>1</v>
      </c>
      <c r="I78" s="8" t="s">
        <v>346</v>
      </c>
      <c r="J78" s="8" t="s">
        <v>333</v>
      </c>
      <c r="K78" s="8">
        <v>100</v>
      </c>
      <c r="L78" s="8" t="s">
        <v>349</v>
      </c>
      <c r="M78" s="8" t="s">
        <v>18</v>
      </c>
    </row>
    <row r="79" ht="81" spans="1:13">
      <c r="A79" s="8" t="s">
        <v>350</v>
      </c>
      <c r="B79" s="8" t="s">
        <v>351</v>
      </c>
      <c r="C79" s="8" t="s">
        <v>348</v>
      </c>
      <c r="D79" s="9">
        <v>9.5</v>
      </c>
      <c r="E79" s="9">
        <f t="shared" si="1"/>
        <v>1.63059701492537</v>
      </c>
      <c r="F79" s="9">
        <v>9.5</v>
      </c>
      <c r="G79" s="9">
        <v>0</v>
      </c>
      <c r="H79" s="8">
        <v>1</v>
      </c>
      <c r="I79" s="8" t="s">
        <v>350</v>
      </c>
      <c r="J79" s="8" t="s">
        <v>333</v>
      </c>
      <c r="K79" s="8">
        <v>50</v>
      </c>
      <c r="L79" s="8" t="s">
        <v>352</v>
      </c>
      <c r="M79" s="8" t="s">
        <v>18</v>
      </c>
    </row>
    <row r="80" ht="40.5" spans="1:13">
      <c r="A80" s="8" t="s">
        <v>353</v>
      </c>
      <c r="B80" s="8" t="s">
        <v>354</v>
      </c>
      <c r="C80" s="8" t="s">
        <v>355</v>
      </c>
      <c r="D80" s="9">
        <v>4.9</v>
      </c>
      <c r="E80" s="9">
        <f t="shared" si="1"/>
        <v>0.841044776119403</v>
      </c>
      <c r="F80" s="9">
        <v>4.9</v>
      </c>
      <c r="G80" s="9">
        <v>0</v>
      </c>
      <c r="H80" s="8">
        <v>1</v>
      </c>
      <c r="I80" s="8" t="s">
        <v>353</v>
      </c>
      <c r="J80" s="8" t="s">
        <v>333</v>
      </c>
      <c r="K80" s="8">
        <v>50</v>
      </c>
      <c r="L80" s="8" t="s">
        <v>356</v>
      </c>
      <c r="M80" s="8" t="s">
        <v>264</v>
      </c>
    </row>
    <row r="81" ht="81" spans="1:13">
      <c r="A81" s="10" t="s">
        <v>357</v>
      </c>
      <c r="B81" s="10" t="s">
        <v>358</v>
      </c>
      <c r="C81" s="10" t="s">
        <v>359</v>
      </c>
      <c r="D81" s="11">
        <v>18.4</v>
      </c>
      <c r="E81" s="9">
        <f t="shared" si="1"/>
        <v>3.15820895522388</v>
      </c>
      <c r="F81" s="11"/>
      <c r="G81" s="11"/>
      <c r="H81" s="10">
        <v>3</v>
      </c>
      <c r="I81" s="10" t="s">
        <v>360</v>
      </c>
      <c r="J81" s="10" t="s">
        <v>361</v>
      </c>
      <c r="K81" s="10"/>
      <c r="L81" s="10" t="s">
        <v>362</v>
      </c>
      <c r="M81" s="10" t="s">
        <v>34</v>
      </c>
    </row>
    <row r="82" ht="81" spans="1:13">
      <c r="A82" s="10" t="s">
        <v>363</v>
      </c>
      <c r="B82" s="10" t="s">
        <v>364</v>
      </c>
      <c r="C82" s="10" t="s">
        <v>359</v>
      </c>
      <c r="D82" s="11">
        <v>18.4</v>
      </c>
      <c r="E82" s="9">
        <f t="shared" si="1"/>
        <v>3.15820895522388</v>
      </c>
      <c r="F82" s="11"/>
      <c r="G82" s="11"/>
      <c r="H82" s="10">
        <v>3</v>
      </c>
      <c r="I82" s="10" t="s">
        <v>360</v>
      </c>
      <c r="J82" s="10" t="s">
        <v>361</v>
      </c>
      <c r="K82" s="10"/>
      <c r="L82" s="10" t="s">
        <v>362</v>
      </c>
      <c r="M82" s="10" t="s">
        <v>34</v>
      </c>
    </row>
    <row r="83" ht="81" spans="1:13">
      <c r="A83" s="8" t="s">
        <v>365</v>
      </c>
      <c r="B83" s="8" t="s">
        <v>366</v>
      </c>
      <c r="C83" s="8" t="s">
        <v>359</v>
      </c>
      <c r="D83" s="9">
        <v>18.4</v>
      </c>
      <c r="E83" s="9">
        <f t="shared" si="1"/>
        <v>3.15820895522388</v>
      </c>
      <c r="F83" s="9">
        <v>18.4</v>
      </c>
      <c r="G83" s="9">
        <v>0</v>
      </c>
      <c r="H83" s="8">
        <v>3</v>
      </c>
      <c r="I83" s="8" t="s">
        <v>360</v>
      </c>
      <c r="J83" s="8" t="s">
        <v>367</v>
      </c>
      <c r="K83" s="8">
        <v>100</v>
      </c>
      <c r="L83" s="8" t="s">
        <v>362</v>
      </c>
      <c r="M83" s="8" t="s">
        <v>264</v>
      </c>
    </row>
    <row r="84" ht="27" spans="1:13">
      <c r="A84" s="8" t="s">
        <v>368</v>
      </c>
      <c r="B84" s="8" t="s">
        <v>369</v>
      </c>
      <c r="C84" s="8" t="s">
        <v>370</v>
      </c>
      <c r="D84" s="9">
        <v>11</v>
      </c>
      <c r="E84" s="9">
        <f t="shared" si="1"/>
        <v>1.88805970149254</v>
      </c>
      <c r="F84" s="9">
        <v>11</v>
      </c>
      <c r="G84" s="9">
        <v>0</v>
      </c>
      <c r="H84" s="8">
        <v>3</v>
      </c>
      <c r="I84" s="8" t="s">
        <v>371</v>
      </c>
      <c r="J84" s="8" t="s">
        <v>289</v>
      </c>
      <c r="K84" s="8">
        <v>40</v>
      </c>
      <c r="L84" s="8" t="s">
        <v>372</v>
      </c>
      <c r="M84" s="8" t="s">
        <v>18</v>
      </c>
    </row>
    <row r="85" ht="27" spans="1:13">
      <c r="A85" s="8" t="s">
        <v>373</v>
      </c>
      <c r="B85" s="8" t="s">
        <v>374</v>
      </c>
      <c r="C85" s="8" t="s">
        <v>375</v>
      </c>
      <c r="D85" s="9">
        <v>11</v>
      </c>
      <c r="E85" s="9">
        <f t="shared" si="1"/>
        <v>1.88805970149254</v>
      </c>
      <c r="F85" s="9">
        <v>11</v>
      </c>
      <c r="G85" s="9">
        <v>0</v>
      </c>
      <c r="H85" s="8">
        <v>3</v>
      </c>
      <c r="I85" s="8" t="s">
        <v>371</v>
      </c>
      <c r="J85" s="8" t="s">
        <v>214</v>
      </c>
      <c r="K85" s="8"/>
      <c r="L85" s="8" t="s">
        <v>376</v>
      </c>
      <c r="M85" s="8" t="s">
        <v>18</v>
      </c>
    </row>
    <row r="86" ht="67.5" spans="1:13">
      <c r="A86" s="8" t="s">
        <v>377</v>
      </c>
      <c r="B86" s="8" t="s">
        <v>378</v>
      </c>
      <c r="C86" s="8" t="s">
        <v>375</v>
      </c>
      <c r="D86" s="9">
        <v>45</v>
      </c>
      <c r="E86" s="9">
        <f t="shared" si="1"/>
        <v>7.72388059701492</v>
      </c>
      <c r="F86" s="9">
        <v>45</v>
      </c>
      <c r="G86" s="9">
        <v>0</v>
      </c>
      <c r="H86" s="8">
        <v>3</v>
      </c>
      <c r="I86" s="8" t="s">
        <v>371</v>
      </c>
      <c r="J86" s="8" t="s">
        <v>379</v>
      </c>
      <c r="K86" s="8">
        <v>10</v>
      </c>
      <c r="L86" s="8" t="s">
        <v>380</v>
      </c>
      <c r="M86" s="8" t="s">
        <v>264</v>
      </c>
    </row>
    <row r="87" ht="81" spans="1:13">
      <c r="A87" s="8" t="s">
        <v>381</v>
      </c>
      <c r="B87" s="8" t="s">
        <v>382</v>
      </c>
      <c r="C87" s="8" t="s">
        <v>383</v>
      </c>
      <c r="D87" s="9">
        <v>44</v>
      </c>
      <c r="E87" s="9">
        <f t="shared" si="1"/>
        <v>7.55223880597015</v>
      </c>
      <c r="F87" s="9">
        <v>44</v>
      </c>
      <c r="G87" s="9">
        <v>0</v>
      </c>
      <c r="H87" s="8">
        <v>1</v>
      </c>
      <c r="I87" s="8" t="s">
        <v>381</v>
      </c>
      <c r="J87" s="8" t="s">
        <v>157</v>
      </c>
      <c r="K87" s="8">
        <v>40</v>
      </c>
      <c r="L87" s="8" t="s">
        <v>384</v>
      </c>
      <c r="M87" s="8" t="s">
        <v>264</v>
      </c>
    </row>
    <row r="88" ht="27" spans="1:13">
      <c r="A88" s="8" t="s">
        <v>385</v>
      </c>
      <c r="B88" s="8" t="s">
        <v>386</v>
      </c>
      <c r="C88" s="8" t="s">
        <v>387</v>
      </c>
      <c r="D88" s="9">
        <v>5.5</v>
      </c>
      <c r="E88" s="9">
        <f t="shared" si="1"/>
        <v>0.944029850746269</v>
      </c>
      <c r="F88" s="9">
        <v>5.5</v>
      </c>
      <c r="G88" s="9">
        <v>0</v>
      </c>
      <c r="H88" s="8">
        <v>1</v>
      </c>
      <c r="I88" s="8" t="s">
        <v>385</v>
      </c>
      <c r="J88" s="8" t="s">
        <v>157</v>
      </c>
      <c r="K88" s="8">
        <v>40</v>
      </c>
      <c r="L88" s="8" t="s">
        <v>388</v>
      </c>
      <c r="M88" s="8" t="s">
        <v>264</v>
      </c>
    </row>
    <row r="89" ht="27" spans="1:13">
      <c r="A89" s="8" t="s">
        <v>389</v>
      </c>
      <c r="B89" s="8" t="s">
        <v>390</v>
      </c>
      <c r="C89" s="8" t="s">
        <v>391</v>
      </c>
      <c r="D89" s="9">
        <v>1</v>
      </c>
      <c r="E89" s="9">
        <f t="shared" si="1"/>
        <v>0.171641791044776</v>
      </c>
      <c r="F89" s="9">
        <v>1</v>
      </c>
      <c r="G89" s="9">
        <v>0</v>
      </c>
      <c r="H89" s="8">
        <v>1</v>
      </c>
      <c r="I89" s="8" t="s">
        <v>389</v>
      </c>
      <c r="J89" s="8" t="s">
        <v>38</v>
      </c>
      <c r="K89" s="8">
        <v>200</v>
      </c>
      <c r="L89" s="8" t="s">
        <v>392</v>
      </c>
      <c r="M89" s="8" t="s">
        <v>24</v>
      </c>
    </row>
    <row r="90" ht="27" spans="1:13">
      <c r="A90" s="10" t="s">
        <v>393</v>
      </c>
      <c r="B90" s="10" t="s">
        <v>394</v>
      </c>
      <c r="C90" s="10" t="s">
        <v>395</v>
      </c>
      <c r="D90" s="11">
        <v>0.22</v>
      </c>
      <c r="E90" s="9">
        <f t="shared" si="1"/>
        <v>0.0377611940298507</v>
      </c>
      <c r="F90" s="11"/>
      <c r="G90" s="11"/>
      <c r="H90" s="10">
        <v>1</v>
      </c>
      <c r="I90" s="10" t="s">
        <v>393</v>
      </c>
      <c r="J90" s="10" t="s">
        <v>396</v>
      </c>
      <c r="K90" s="10"/>
      <c r="L90" s="10" t="s">
        <v>397</v>
      </c>
      <c r="M90" s="10" t="s">
        <v>34</v>
      </c>
    </row>
    <row r="91" ht="27" spans="1:13">
      <c r="A91" s="10" t="s">
        <v>398</v>
      </c>
      <c r="B91" s="10" t="s">
        <v>399</v>
      </c>
      <c r="C91" s="10" t="s">
        <v>400</v>
      </c>
      <c r="D91" s="11">
        <v>0.2</v>
      </c>
      <c r="E91" s="9">
        <f t="shared" si="1"/>
        <v>0.0343283582089552</v>
      </c>
      <c r="F91" s="11"/>
      <c r="G91" s="11"/>
      <c r="H91" s="10">
        <v>1</v>
      </c>
      <c r="I91" s="10" t="s">
        <v>398</v>
      </c>
      <c r="J91" s="10" t="s">
        <v>396</v>
      </c>
      <c r="K91" s="10"/>
      <c r="L91" s="10" t="s">
        <v>401</v>
      </c>
      <c r="M91" s="10" t="s">
        <v>34</v>
      </c>
    </row>
    <row r="92" ht="27" spans="1:13">
      <c r="A92" s="8" t="s">
        <v>402</v>
      </c>
      <c r="B92" s="8" t="s">
        <v>403</v>
      </c>
      <c r="C92" s="8" t="s">
        <v>404</v>
      </c>
      <c r="D92" s="9">
        <v>4.5</v>
      </c>
      <c r="E92" s="9">
        <f t="shared" si="1"/>
        <v>0.772388059701492</v>
      </c>
      <c r="F92" s="9">
        <v>4.5</v>
      </c>
      <c r="G92" s="9">
        <v>0</v>
      </c>
      <c r="H92" s="8">
        <v>1</v>
      </c>
      <c r="I92" s="8" t="s">
        <v>402</v>
      </c>
      <c r="J92" s="8" t="s">
        <v>405</v>
      </c>
      <c r="K92" s="8">
        <v>100</v>
      </c>
      <c r="L92" s="8" t="s">
        <v>406</v>
      </c>
      <c r="M92" s="8" t="s">
        <v>264</v>
      </c>
    </row>
    <row r="93" ht="54" spans="1:13">
      <c r="A93" s="8" t="s">
        <v>407</v>
      </c>
      <c r="B93" s="8" t="s">
        <v>408</v>
      </c>
      <c r="C93" s="8" t="s">
        <v>409</v>
      </c>
      <c r="D93" s="9">
        <v>2.15</v>
      </c>
      <c r="E93" s="9">
        <f t="shared" si="1"/>
        <v>0.369029850746269</v>
      </c>
      <c r="F93" s="9">
        <v>2.15</v>
      </c>
      <c r="G93" s="9">
        <v>0</v>
      </c>
      <c r="H93" s="8">
        <v>4</v>
      </c>
      <c r="I93" s="8" t="s">
        <v>410</v>
      </c>
      <c r="J93" s="8" t="s">
        <v>411</v>
      </c>
      <c r="K93" s="8">
        <v>14</v>
      </c>
      <c r="L93" s="8" t="s">
        <v>412</v>
      </c>
      <c r="M93" s="8" t="s">
        <v>24</v>
      </c>
    </row>
    <row r="94" ht="40.5" spans="1:13">
      <c r="A94" s="8" t="s">
        <v>413</v>
      </c>
      <c r="B94" s="8" t="s">
        <v>414</v>
      </c>
      <c r="C94" s="8" t="s">
        <v>415</v>
      </c>
      <c r="D94" s="9">
        <v>0.5</v>
      </c>
      <c r="E94" s="9">
        <f t="shared" si="1"/>
        <v>0.085820895522388</v>
      </c>
      <c r="F94" s="9">
        <v>0.5</v>
      </c>
      <c r="G94" s="9">
        <v>0</v>
      </c>
      <c r="H94" s="8">
        <v>4</v>
      </c>
      <c r="I94" s="8" t="s">
        <v>410</v>
      </c>
      <c r="J94" s="8" t="s">
        <v>411</v>
      </c>
      <c r="K94" s="8">
        <v>300</v>
      </c>
      <c r="L94" s="8" t="s">
        <v>416</v>
      </c>
      <c r="M94" s="8" t="s">
        <v>264</v>
      </c>
    </row>
    <row r="95" ht="40.5" spans="1:13">
      <c r="A95" s="10" t="s">
        <v>417</v>
      </c>
      <c r="B95" s="10" t="s">
        <v>418</v>
      </c>
      <c r="C95" s="10" t="s">
        <v>409</v>
      </c>
      <c r="D95" s="11">
        <v>0.5</v>
      </c>
      <c r="E95" s="9">
        <f t="shared" si="1"/>
        <v>0.085820895522388</v>
      </c>
      <c r="F95" s="11"/>
      <c r="G95" s="11"/>
      <c r="H95" s="10">
        <v>4</v>
      </c>
      <c r="I95" s="10" t="s">
        <v>410</v>
      </c>
      <c r="J95" s="10" t="s">
        <v>419</v>
      </c>
      <c r="K95" s="10"/>
      <c r="L95" s="10" t="s">
        <v>416</v>
      </c>
      <c r="M95" s="10" t="s">
        <v>34</v>
      </c>
    </row>
    <row r="96" ht="40.5" spans="1:13">
      <c r="A96" s="10" t="s">
        <v>420</v>
      </c>
      <c r="B96" s="10" t="s">
        <v>421</v>
      </c>
      <c r="C96" s="10" t="s">
        <v>422</v>
      </c>
      <c r="D96" s="11">
        <v>0.5</v>
      </c>
      <c r="E96" s="9">
        <f t="shared" si="1"/>
        <v>0.085820895522388</v>
      </c>
      <c r="F96" s="11"/>
      <c r="G96" s="11"/>
      <c r="H96" s="10">
        <v>4</v>
      </c>
      <c r="I96" s="10" t="s">
        <v>410</v>
      </c>
      <c r="J96" s="10" t="s">
        <v>419</v>
      </c>
      <c r="K96" s="10"/>
      <c r="L96" s="10" t="s">
        <v>416</v>
      </c>
      <c r="M96" s="10" t="s">
        <v>34</v>
      </c>
    </row>
    <row r="97" ht="81" spans="1:13">
      <c r="A97" s="8" t="s">
        <v>423</v>
      </c>
      <c r="B97" s="8" t="s">
        <v>424</v>
      </c>
      <c r="C97" s="8" t="s">
        <v>425</v>
      </c>
      <c r="D97" s="9">
        <v>4.2</v>
      </c>
      <c r="E97" s="9">
        <f t="shared" si="1"/>
        <v>0.72089552238806</v>
      </c>
      <c r="F97" s="9">
        <v>4.2</v>
      </c>
      <c r="G97" s="9">
        <v>0</v>
      </c>
      <c r="H97" s="8">
        <v>1</v>
      </c>
      <c r="I97" s="8" t="s">
        <v>423</v>
      </c>
      <c r="J97" s="8" t="s">
        <v>307</v>
      </c>
      <c r="K97" s="8">
        <v>310</v>
      </c>
      <c r="L97" s="8" t="s">
        <v>426</v>
      </c>
      <c r="M97" s="8" t="s">
        <v>18</v>
      </c>
    </row>
    <row r="98" ht="67.5" spans="1:13">
      <c r="A98" s="8" t="s">
        <v>427</v>
      </c>
      <c r="B98" s="8" t="s">
        <v>428</v>
      </c>
      <c r="C98" s="8" t="s">
        <v>429</v>
      </c>
      <c r="D98" s="9">
        <v>34</v>
      </c>
      <c r="E98" s="9">
        <f t="shared" si="1"/>
        <v>5.83582089552239</v>
      </c>
      <c r="F98" s="9">
        <v>34</v>
      </c>
      <c r="G98" s="9">
        <v>0</v>
      </c>
      <c r="H98" s="8">
        <v>1</v>
      </c>
      <c r="I98" s="8" t="s">
        <v>427</v>
      </c>
      <c r="J98" s="8" t="s">
        <v>142</v>
      </c>
      <c r="K98" s="8">
        <v>40</v>
      </c>
      <c r="L98" s="8" t="s">
        <v>430</v>
      </c>
      <c r="M98" s="8" t="s">
        <v>18</v>
      </c>
    </row>
    <row r="99" ht="40.5" spans="1:13">
      <c r="A99" s="8" t="s">
        <v>431</v>
      </c>
      <c r="B99" s="8" t="s">
        <v>432</v>
      </c>
      <c r="C99" s="8" t="s">
        <v>433</v>
      </c>
      <c r="D99" s="9">
        <v>4</v>
      </c>
      <c r="E99" s="9">
        <f t="shared" si="1"/>
        <v>0.686567164179104</v>
      </c>
      <c r="F99" s="9">
        <v>4</v>
      </c>
      <c r="G99" s="9">
        <v>0</v>
      </c>
      <c r="H99" s="8">
        <v>1</v>
      </c>
      <c r="I99" s="8" t="s">
        <v>431</v>
      </c>
      <c r="J99" s="8" t="s">
        <v>333</v>
      </c>
      <c r="K99" s="8">
        <v>50</v>
      </c>
      <c r="L99" s="8" t="s">
        <v>434</v>
      </c>
      <c r="M99" s="8" t="s">
        <v>18</v>
      </c>
    </row>
    <row r="100" ht="81" spans="1:13">
      <c r="A100" s="10" t="s">
        <v>435</v>
      </c>
      <c r="B100" s="10" t="s">
        <v>436</v>
      </c>
      <c r="C100" s="10" t="s">
        <v>437</v>
      </c>
      <c r="D100" s="11">
        <v>9</v>
      </c>
      <c r="E100" s="9">
        <f t="shared" si="1"/>
        <v>1.54477611940298</v>
      </c>
      <c r="F100" s="11"/>
      <c r="G100" s="11"/>
      <c r="H100" s="10">
        <v>1</v>
      </c>
      <c r="I100" s="10" t="s">
        <v>435</v>
      </c>
      <c r="J100" s="10" t="s">
        <v>166</v>
      </c>
      <c r="K100" s="10"/>
      <c r="L100" s="10" t="s">
        <v>438</v>
      </c>
      <c r="M100" s="10" t="s">
        <v>34</v>
      </c>
    </row>
    <row r="101" ht="81" spans="1:13">
      <c r="A101" s="8" t="s">
        <v>439</v>
      </c>
      <c r="B101" s="8" t="s">
        <v>440</v>
      </c>
      <c r="C101" s="8" t="s">
        <v>441</v>
      </c>
      <c r="D101" s="9">
        <v>5.9</v>
      </c>
      <c r="E101" s="9">
        <f t="shared" si="1"/>
        <v>1.01268656716418</v>
      </c>
      <c r="F101" s="9">
        <v>5.9</v>
      </c>
      <c r="G101" s="9">
        <v>0</v>
      </c>
      <c r="H101" s="8">
        <v>2</v>
      </c>
      <c r="I101" s="8" t="s">
        <v>442</v>
      </c>
      <c r="J101" s="8" t="s">
        <v>333</v>
      </c>
      <c r="K101" s="8">
        <v>50</v>
      </c>
      <c r="L101" s="8" t="s">
        <v>443</v>
      </c>
      <c r="M101" s="8" t="s">
        <v>264</v>
      </c>
    </row>
    <row r="102" ht="81" spans="1:13">
      <c r="A102" s="8" t="s">
        <v>444</v>
      </c>
      <c r="B102" s="8" t="s">
        <v>445</v>
      </c>
      <c r="C102" s="8" t="s">
        <v>446</v>
      </c>
      <c r="D102" s="9">
        <v>3</v>
      </c>
      <c r="E102" s="9">
        <f t="shared" si="1"/>
        <v>0.514925373134328</v>
      </c>
      <c r="F102" s="9">
        <v>3</v>
      </c>
      <c r="G102" s="9">
        <v>0</v>
      </c>
      <c r="H102" s="8">
        <v>2</v>
      </c>
      <c r="I102" s="8" t="s">
        <v>442</v>
      </c>
      <c r="J102" s="8" t="s">
        <v>333</v>
      </c>
      <c r="K102" s="8">
        <v>100</v>
      </c>
      <c r="L102" s="8" t="s">
        <v>447</v>
      </c>
      <c r="M102" s="8" t="s">
        <v>18</v>
      </c>
    </row>
    <row r="103" ht="40.5" spans="1:13">
      <c r="A103" s="8" t="s">
        <v>448</v>
      </c>
      <c r="B103" s="8" t="s">
        <v>449</v>
      </c>
      <c r="C103" s="8" t="s">
        <v>441</v>
      </c>
      <c r="D103" s="9">
        <v>1</v>
      </c>
      <c r="E103" s="9">
        <f t="shared" si="1"/>
        <v>0.171641791044776</v>
      </c>
      <c r="F103" s="9">
        <v>1</v>
      </c>
      <c r="G103" s="9">
        <v>0</v>
      </c>
      <c r="H103" s="8">
        <v>1</v>
      </c>
      <c r="I103" s="8" t="s">
        <v>448</v>
      </c>
      <c r="J103" s="8" t="s">
        <v>333</v>
      </c>
      <c r="K103" s="8">
        <v>150</v>
      </c>
      <c r="L103" s="8" t="s">
        <v>450</v>
      </c>
      <c r="M103" s="8" t="s">
        <v>18</v>
      </c>
    </row>
    <row r="104" ht="81" spans="1:13">
      <c r="A104" s="10" t="s">
        <v>451</v>
      </c>
      <c r="B104" s="10" t="s">
        <v>452</v>
      </c>
      <c r="C104" s="10" t="s">
        <v>453</v>
      </c>
      <c r="D104" s="11">
        <v>5.9</v>
      </c>
      <c r="E104" s="9">
        <f t="shared" si="1"/>
        <v>1.01268656716418</v>
      </c>
      <c r="F104" s="11"/>
      <c r="G104" s="11"/>
      <c r="H104" s="10">
        <v>1</v>
      </c>
      <c r="I104" s="10" t="s">
        <v>451</v>
      </c>
      <c r="J104" s="10" t="s">
        <v>166</v>
      </c>
      <c r="K104" s="10"/>
      <c r="L104" s="10" t="s">
        <v>443</v>
      </c>
      <c r="M104" s="10" t="s">
        <v>34</v>
      </c>
    </row>
    <row r="105" ht="67.5" spans="1:13">
      <c r="A105" s="8" t="s">
        <v>454</v>
      </c>
      <c r="B105" s="8" t="s">
        <v>455</v>
      </c>
      <c r="C105" s="8" t="s">
        <v>456</v>
      </c>
      <c r="D105" s="9">
        <v>0.14</v>
      </c>
      <c r="E105" s="9">
        <f t="shared" si="1"/>
        <v>0.0240298507462687</v>
      </c>
      <c r="F105" s="9">
        <v>0.14</v>
      </c>
      <c r="G105" s="9">
        <v>0</v>
      </c>
      <c r="H105" s="8">
        <v>1</v>
      </c>
      <c r="I105" s="8" t="s">
        <v>454</v>
      </c>
      <c r="J105" s="8" t="s">
        <v>457</v>
      </c>
      <c r="K105" s="8">
        <v>160</v>
      </c>
      <c r="L105" s="8" t="s">
        <v>458</v>
      </c>
      <c r="M105" s="8" t="s">
        <v>264</v>
      </c>
    </row>
    <row r="106" ht="40.5" spans="1:13">
      <c r="A106" s="8" t="s">
        <v>459</v>
      </c>
      <c r="B106" s="8" t="s">
        <v>460</v>
      </c>
      <c r="C106" s="8" t="s">
        <v>461</v>
      </c>
      <c r="D106" s="9">
        <v>0.33</v>
      </c>
      <c r="E106" s="9">
        <f t="shared" si="1"/>
        <v>0.0566417910447761</v>
      </c>
      <c r="F106" s="9">
        <v>0.33</v>
      </c>
      <c r="G106" s="9">
        <v>0</v>
      </c>
      <c r="H106" s="8">
        <v>1</v>
      </c>
      <c r="I106" s="8" t="s">
        <v>459</v>
      </c>
      <c r="J106" s="8" t="s">
        <v>462</v>
      </c>
      <c r="K106" s="8">
        <v>1</v>
      </c>
      <c r="L106" s="8" t="s">
        <v>463</v>
      </c>
      <c r="M106" s="8" t="s">
        <v>18</v>
      </c>
    </row>
    <row r="107" ht="81" spans="1:13">
      <c r="A107" s="8" t="s">
        <v>464</v>
      </c>
      <c r="B107" s="8" t="s">
        <v>465</v>
      </c>
      <c r="C107" s="8" t="s">
        <v>466</v>
      </c>
      <c r="D107" s="9">
        <v>2.18</v>
      </c>
      <c r="E107" s="9">
        <f t="shared" si="1"/>
        <v>0.374179104477612</v>
      </c>
      <c r="F107" s="9">
        <v>2.18</v>
      </c>
      <c r="G107" s="9">
        <v>0</v>
      </c>
      <c r="H107" s="8">
        <v>1</v>
      </c>
      <c r="I107" s="8" t="s">
        <v>464</v>
      </c>
      <c r="J107" s="8" t="s">
        <v>462</v>
      </c>
      <c r="K107" s="8">
        <v>1</v>
      </c>
      <c r="L107" s="8" t="s">
        <v>467</v>
      </c>
      <c r="M107" s="8" t="s">
        <v>18</v>
      </c>
    </row>
    <row r="108" ht="67.5" spans="1:13">
      <c r="A108" s="8" t="s">
        <v>468</v>
      </c>
      <c r="B108" s="8" t="s">
        <v>469</v>
      </c>
      <c r="C108" s="8" t="s">
        <v>470</v>
      </c>
      <c r="D108" s="9">
        <v>3.9</v>
      </c>
      <c r="E108" s="9">
        <f t="shared" si="1"/>
        <v>0.669402985074627</v>
      </c>
      <c r="F108" s="9">
        <v>3.5</v>
      </c>
      <c r="G108" s="9">
        <v>-0.4</v>
      </c>
      <c r="H108" s="8">
        <v>1</v>
      </c>
      <c r="I108" s="8" t="s">
        <v>468</v>
      </c>
      <c r="J108" s="8" t="s">
        <v>462</v>
      </c>
      <c r="K108" s="8">
        <v>1</v>
      </c>
      <c r="L108" s="8" t="s">
        <v>471</v>
      </c>
      <c r="M108" s="8" t="s">
        <v>24</v>
      </c>
    </row>
    <row r="109" ht="27" spans="1:13">
      <c r="A109" s="10" t="s">
        <v>472</v>
      </c>
      <c r="B109" s="10" t="s">
        <v>473</v>
      </c>
      <c r="C109" s="10" t="s">
        <v>474</v>
      </c>
      <c r="D109" s="11"/>
      <c r="E109" s="9">
        <f t="shared" si="1"/>
        <v>0</v>
      </c>
      <c r="F109" s="11"/>
      <c r="G109" s="11"/>
      <c r="H109" s="10">
        <v>1</v>
      </c>
      <c r="I109" s="10" t="s">
        <v>472</v>
      </c>
      <c r="J109" s="10" t="s">
        <v>475</v>
      </c>
      <c r="K109" s="10"/>
      <c r="L109" s="10" t="s">
        <v>34</v>
      </c>
      <c r="M109" s="10" t="s">
        <v>34</v>
      </c>
    </row>
    <row r="110" ht="67.5" spans="1:13">
      <c r="A110" s="8" t="s">
        <v>476</v>
      </c>
      <c r="B110" s="8" t="s">
        <v>477</v>
      </c>
      <c r="C110" s="8" t="s">
        <v>478</v>
      </c>
      <c r="D110" s="9">
        <v>1.55</v>
      </c>
      <c r="E110" s="9">
        <f t="shared" si="1"/>
        <v>0.266044776119403</v>
      </c>
      <c r="F110" s="9">
        <v>1.55</v>
      </c>
      <c r="G110" s="9">
        <v>0</v>
      </c>
      <c r="H110" s="8">
        <v>1</v>
      </c>
      <c r="I110" s="8" t="s">
        <v>476</v>
      </c>
      <c r="J110" s="8" t="s">
        <v>479</v>
      </c>
      <c r="K110" s="8">
        <v>9</v>
      </c>
      <c r="L110" s="8" t="s">
        <v>480</v>
      </c>
      <c r="M110" s="8" t="s">
        <v>18</v>
      </c>
    </row>
    <row r="111" ht="27" spans="1:13">
      <c r="A111" s="10" t="s">
        <v>481</v>
      </c>
      <c r="B111" s="10" t="s">
        <v>482</v>
      </c>
      <c r="C111" s="10" t="s">
        <v>483</v>
      </c>
      <c r="D111" s="11"/>
      <c r="E111" s="9">
        <f t="shared" si="1"/>
        <v>0</v>
      </c>
      <c r="F111" s="11"/>
      <c r="G111" s="11"/>
      <c r="H111" s="10">
        <v>1</v>
      </c>
      <c r="I111" s="10" t="s">
        <v>481</v>
      </c>
      <c r="J111" s="10" t="s">
        <v>484</v>
      </c>
      <c r="K111" s="10"/>
      <c r="L111" s="10" t="s">
        <v>34</v>
      </c>
      <c r="M111" s="10" t="s">
        <v>34</v>
      </c>
    </row>
    <row r="112" ht="27" spans="1:13">
      <c r="A112" s="10" t="s">
        <v>485</v>
      </c>
      <c r="B112" s="10" t="s">
        <v>486</v>
      </c>
      <c r="C112" s="10" t="s">
        <v>487</v>
      </c>
      <c r="D112" s="11">
        <v>240</v>
      </c>
      <c r="E112" s="9">
        <f t="shared" si="1"/>
        <v>41.1940298507463</v>
      </c>
      <c r="F112" s="11"/>
      <c r="G112" s="11"/>
      <c r="H112" s="10">
        <v>1</v>
      </c>
      <c r="I112" s="10" t="s">
        <v>485</v>
      </c>
      <c r="J112" s="10" t="s">
        <v>488</v>
      </c>
      <c r="K112" s="10"/>
      <c r="L112" s="10" t="s">
        <v>489</v>
      </c>
      <c r="M112" s="10" t="s">
        <v>34</v>
      </c>
    </row>
    <row r="113" ht="27" spans="1:13">
      <c r="A113" s="8" t="s">
        <v>490</v>
      </c>
      <c r="B113" s="8" t="s">
        <v>491</v>
      </c>
      <c r="C113" s="8" t="s">
        <v>492</v>
      </c>
      <c r="D113" s="9">
        <v>8.95</v>
      </c>
      <c r="E113" s="9">
        <f t="shared" si="1"/>
        <v>1.53619402985075</v>
      </c>
      <c r="F113" s="9">
        <v>8.95</v>
      </c>
      <c r="G113" s="9">
        <v>0</v>
      </c>
      <c r="H113" s="8">
        <v>1</v>
      </c>
      <c r="I113" s="8" t="s">
        <v>490</v>
      </c>
      <c r="J113" s="8" t="s">
        <v>47</v>
      </c>
      <c r="K113" s="8">
        <v>1</v>
      </c>
      <c r="L113" s="8" t="s">
        <v>493</v>
      </c>
      <c r="M113" s="8" t="s">
        <v>18</v>
      </c>
    </row>
    <row r="114" ht="27" spans="1:13">
      <c r="A114" s="8" t="s">
        <v>494</v>
      </c>
      <c r="B114" s="8" t="s">
        <v>495</v>
      </c>
      <c r="C114" s="8" t="s">
        <v>496</v>
      </c>
      <c r="D114" s="9">
        <v>14.5</v>
      </c>
      <c r="E114" s="9">
        <f t="shared" si="1"/>
        <v>2.48880597014925</v>
      </c>
      <c r="F114" s="9">
        <v>14.5</v>
      </c>
      <c r="G114" s="9">
        <v>0</v>
      </c>
      <c r="H114" s="8">
        <v>1</v>
      </c>
      <c r="I114" s="8" t="s">
        <v>494</v>
      </c>
      <c r="J114" s="8" t="s">
        <v>34</v>
      </c>
      <c r="K114" s="8">
        <v>204</v>
      </c>
      <c r="L114" s="8" t="s">
        <v>497</v>
      </c>
      <c r="M114" s="8" t="s">
        <v>243</v>
      </c>
    </row>
    <row r="115" spans="1:13">
      <c r="A115" s="8" t="s">
        <v>498</v>
      </c>
      <c r="B115" s="8" t="s">
        <v>499</v>
      </c>
      <c r="C115" s="8" t="s">
        <v>500</v>
      </c>
      <c r="D115" s="9">
        <v>130</v>
      </c>
      <c r="E115" s="9">
        <f t="shared" si="1"/>
        <v>22.3134328358209</v>
      </c>
      <c r="F115" s="9">
        <v>130</v>
      </c>
      <c r="G115" s="9">
        <v>0</v>
      </c>
      <c r="H115" s="8">
        <v>1</v>
      </c>
      <c r="I115" s="8" t="s">
        <v>498</v>
      </c>
      <c r="J115" s="8" t="s">
        <v>147</v>
      </c>
      <c r="K115" s="8">
        <v>1</v>
      </c>
      <c r="L115" s="8" t="s">
        <v>501</v>
      </c>
      <c r="M115" s="8" t="s">
        <v>24</v>
      </c>
    </row>
    <row r="116" ht="81" spans="1:13">
      <c r="A116" s="8" t="s">
        <v>502</v>
      </c>
      <c r="B116" s="8" t="s">
        <v>503</v>
      </c>
      <c r="C116" s="8" t="s">
        <v>504</v>
      </c>
      <c r="D116" s="9">
        <v>33.33</v>
      </c>
      <c r="E116" s="9">
        <f t="shared" si="1"/>
        <v>5.72082089552239</v>
      </c>
      <c r="F116" s="9">
        <v>33.33</v>
      </c>
      <c r="G116" s="9">
        <v>0</v>
      </c>
      <c r="H116" s="8">
        <v>1</v>
      </c>
      <c r="I116" s="8" t="s">
        <v>502</v>
      </c>
      <c r="J116" s="8" t="s">
        <v>241</v>
      </c>
      <c r="K116" s="8">
        <v>2</v>
      </c>
      <c r="L116" s="8" t="s">
        <v>505</v>
      </c>
      <c r="M116" s="8" t="s">
        <v>243</v>
      </c>
    </row>
    <row r="117" ht="81" spans="1:13">
      <c r="A117" s="8" t="s">
        <v>506</v>
      </c>
      <c r="B117" s="8" t="s">
        <v>507</v>
      </c>
      <c r="C117" s="8" t="s">
        <v>508</v>
      </c>
      <c r="D117" s="9">
        <v>38</v>
      </c>
      <c r="E117" s="9">
        <f t="shared" si="1"/>
        <v>6.52238805970149</v>
      </c>
      <c r="F117" s="9">
        <v>38</v>
      </c>
      <c r="G117" s="9">
        <v>0</v>
      </c>
      <c r="H117" s="8">
        <v>1</v>
      </c>
      <c r="I117" s="8" t="s">
        <v>506</v>
      </c>
      <c r="J117" s="8" t="s">
        <v>241</v>
      </c>
      <c r="K117" s="8">
        <v>4</v>
      </c>
      <c r="L117" s="8" t="s">
        <v>509</v>
      </c>
      <c r="M117" s="8" t="s">
        <v>243</v>
      </c>
    </row>
    <row r="118" ht="81" spans="1:13">
      <c r="A118" s="8" t="s">
        <v>510</v>
      </c>
      <c r="B118" s="8" t="s">
        <v>511</v>
      </c>
      <c r="C118" s="8" t="s">
        <v>512</v>
      </c>
      <c r="D118" s="9">
        <v>19.1</v>
      </c>
      <c r="E118" s="9">
        <f t="shared" si="1"/>
        <v>3.27835820895522</v>
      </c>
      <c r="F118" s="9">
        <v>19.1</v>
      </c>
      <c r="G118" s="9">
        <v>0</v>
      </c>
      <c r="H118" s="8">
        <v>1</v>
      </c>
      <c r="I118" s="8" t="s">
        <v>510</v>
      </c>
      <c r="J118" s="8" t="s">
        <v>241</v>
      </c>
      <c r="K118" s="8"/>
      <c r="L118" s="8" t="s">
        <v>513</v>
      </c>
      <c r="M118" s="8" t="s">
        <v>243</v>
      </c>
    </row>
    <row r="119" ht="81" spans="1:13">
      <c r="A119" s="8" t="s">
        <v>514</v>
      </c>
      <c r="B119" s="8" t="s">
        <v>515</v>
      </c>
      <c r="C119" s="8" t="s">
        <v>516</v>
      </c>
      <c r="D119" s="9">
        <v>48</v>
      </c>
      <c r="E119" s="9">
        <f t="shared" si="1"/>
        <v>8.23880597014925</v>
      </c>
      <c r="F119" s="9">
        <v>48</v>
      </c>
      <c r="G119" s="9">
        <v>0</v>
      </c>
      <c r="H119" s="8">
        <v>1</v>
      </c>
      <c r="I119" s="8" t="s">
        <v>514</v>
      </c>
      <c r="J119" s="8" t="s">
        <v>241</v>
      </c>
      <c r="K119" s="8">
        <v>1</v>
      </c>
      <c r="L119" s="8" t="s">
        <v>517</v>
      </c>
      <c r="M119" s="8" t="s">
        <v>243</v>
      </c>
    </row>
    <row r="120" ht="40.5" spans="1:13">
      <c r="A120" s="8" t="s">
        <v>518</v>
      </c>
      <c r="B120" s="8" t="s">
        <v>519</v>
      </c>
      <c r="C120" s="8" t="s">
        <v>520</v>
      </c>
      <c r="D120" s="9">
        <v>3.3</v>
      </c>
      <c r="E120" s="9">
        <f t="shared" si="1"/>
        <v>0.566417910447761</v>
      </c>
      <c r="F120" s="9">
        <v>3.3</v>
      </c>
      <c r="G120" s="9">
        <v>0</v>
      </c>
      <c r="H120" s="8">
        <v>1</v>
      </c>
      <c r="I120" s="8" t="s">
        <v>518</v>
      </c>
      <c r="J120" s="8" t="s">
        <v>411</v>
      </c>
      <c r="K120" s="8">
        <v>50</v>
      </c>
      <c r="L120" s="8" t="s">
        <v>521</v>
      </c>
      <c r="M120" s="8" t="s">
        <v>264</v>
      </c>
    </row>
    <row r="121" ht="40.5" spans="1:13">
      <c r="A121" s="10" t="s">
        <v>522</v>
      </c>
      <c r="B121" s="10" t="s">
        <v>523</v>
      </c>
      <c r="C121" s="10" t="s">
        <v>524</v>
      </c>
      <c r="D121" s="11">
        <v>3.3</v>
      </c>
      <c r="E121" s="9">
        <f t="shared" si="1"/>
        <v>0.566417910447761</v>
      </c>
      <c r="F121" s="11"/>
      <c r="G121" s="11"/>
      <c r="H121" s="10">
        <v>1</v>
      </c>
      <c r="I121" s="10" t="s">
        <v>522</v>
      </c>
      <c r="J121" s="10" t="s">
        <v>419</v>
      </c>
      <c r="K121" s="10"/>
      <c r="L121" s="10" t="s">
        <v>521</v>
      </c>
      <c r="M121" s="10" t="s">
        <v>34</v>
      </c>
    </row>
    <row r="122" ht="27" spans="1:13">
      <c r="A122" s="8" t="s">
        <v>525</v>
      </c>
      <c r="B122" s="8" t="s">
        <v>526</v>
      </c>
      <c r="C122" s="8" t="s">
        <v>520</v>
      </c>
      <c r="D122" s="9">
        <v>12.1</v>
      </c>
      <c r="E122" s="9">
        <f t="shared" si="1"/>
        <v>2.07686567164179</v>
      </c>
      <c r="F122" s="9">
        <v>12.1</v>
      </c>
      <c r="G122" s="9">
        <v>0</v>
      </c>
      <c r="H122" s="8">
        <v>1</v>
      </c>
      <c r="I122" s="8" t="s">
        <v>525</v>
      </c>
      <c r="J122" s="8" t="s">
        <v>527</v>
      </c>
      <c r="K122" s="8">
        <v>200</v>
      </c>
      <c r="L122" s="8" t="s">
        <v>528</v>
      </c>
      <c r="M122" s="8" t="s">
        <v>18</v>
      </c>
    </row>
    <row r="123" ht="81" spans="1:13">
      <c r="A123" s="8" t="s">
        <v>529</v>
      </c>
      <c r="B123" s="8" t="s">
        <v>530</v>
      </c>
      <c r="C123" s="8" t="s">
        <v>531</v>
      </c>
      <c r="D123" s="9">
        <v>18.4</v>
      </c>
      <c r="E123" s="9">
        <f t="shared" si="1"/>
        <v>3.15820895522388</v>
      </c>
      <c r="F123" s="9">
        <v>18.4</v>
      </c>
      <c r="G123" s="9">
        <v>0</v>
      </c>
      <c r="H123" s="8">
        <v>1</v>
      </c>
      <c r="I123" s="8" t="s">
        <v>529</v>
      </c>
      <c r="J123" s="8" t="s">
        <v>307</v>
      </c>
      <c r="K123" s="8">
        <v>120</v>
      </c>
      <c r="L123" s="8" t="s">
        <v>362</v>
      </c>
      <c r="M123" s="8" t="s">
        <v>264</v>
      </c>
    </row>
    <row r="124" ht="40.5" spans="1:13">
      <c r="A124" s="8" t="s">
        <v>532</v>
      </c>
      <c r="B124" s="8" t="s">
        <v>533</v>
      </c>
      <c r="C124" s="8" t="s">
        <v>534</v>
      </c>
      <c r="D124" s="9">
        <v>9.8</v>
      </c>
      <c r="E124" s="9">
        <f t="shared" si="1"/>
        <v>1.68208955223881</v>
      </c>
      <c r="F124" s="9">
        <v>9.8</v>
      </c>
      <c r="G124" s="9">
        <v>0</v>
      </c>
      <c r="H124" s="8">
        <v>1</v>
      </c>
      <c r="I124" s="8" t="s">
        <v>532</v>
      </c>
      <c r="J124" s="8" t="s">
        <v>535</v>
      </c>
      <c r="K124" s="8">
        <v>100</v>
      </c>
      <c r="L124" s="8" t="s">
        <v>536</v>
      </c>
      <c r="M124" s="8" t="s">
        <v>24</v>
      </c>
    </row>
    <row r="125" ht="40.5" spans="1:13">
      <c r="A125" s="8" t="s">
        <v>537</v>
      </c>
      <c r="B125" s="8" t="s">
        <v>538</v>
      </c>
      <c r="C125" s="8" t="s">
        <v>539</v>
      </c>
      <c r="D125" s="9">
        <v>8.5</v>
      </c>
      <c r="E125" s="9">
        <f t="shared" si="1"/>
        <v>1.4589552238806</v>
      </c>
      <c r="F125" s="9">
        <v>8.5</v>
      </c>
      <c r="G125" s="9">
        <v>0</v>
      </c>
      <c r="H125" s="8">
        <v>1</v>
      </c>
      <c r="I125" s="8" t="s">
        <v>537</v>
      </c>
      <c r="J125" s="8" t="s">
        <v>535</v>
      </c>
      <c r="K125" s="8">
        <v>100</v>
      </c>
      <c r="L125" s="8" t="s">
        <v>540</v>
      </c>
      <c r="M125" s="8" t="s">
        <v>24</v>
      </c>
    </row>
    <row r="126" ht="40.5" spans="1:13">
      <c r="A126" s="10" t="s">
        <v>541</v>
      </c>
      <c r="B126" s="10" t="s">
        <v>542</v>
      </c>
      <c r="C126" s="10" t="s">
        <v>543</v>
      </c>
      <c r="D126" s="11"/>
      <c r="E126" s="9">
        <f t="shared" si="1"/>
        <v>0</v>
      </c>
      <c r="F126" s="11"/>
      <c r="G126" s="11"/>
      <c r="H126" s="10">
        <v>1</v>
      </c>
      <c r="I126" s="10" t="s">
        <v>541</v>
      </c>
      <c r="J126" s="10" t="s">
        <v>544</v>
      </c>
      <c r="K126" s="10"/>
      <c r="L126" s="10" t="s">
        <v>34</v>
      </c>
      <c r="M126" s="10" t="s">
        <v>34</v>
      </c>
    </row>
    <row r="127" ht="27" spans="1:13">
      <c r="A127" s="10" t="s">
        <v>545</v>
      </c>
      <c r="B127" s="10" t="s">
        <v>546</v>
      </c>
      <c r="C127" s="10" t="s">
        <v>547</v>
      </c>
      <c r="D127" s="11"/>
      <c r="E127" s="9">
        <f t="shared" si="1"/>
        <v>0</v>
      </c>
      <c r="F127" s="11"/>
      <c r="G127" s="11"/>
      <c r="H127" s="10">
        <v>1</v>
      </c>
      <c r="I127" s="10" t="s">
        <v>545</v>
      </c>
      <c r="J127" s="10" t="s">
        <v>544</v>
      </c>
      <c r="K127" s="10"/>
      <c r="L127" s="10" t="s">
        <v>34</v>
      </c>
      <c r="M127" s="10" t="s">
        <v>34</v>
      </c>
    </row>
    <row r="128" ht="40.5" spans="1:13">
      <c r="A128" s="10" t="s">
        <v>548</v>
      </c>
      <c r="B128" s="10" t="s">
        <v>549</v>
      </c>
      <c r="C128" s="10" t="s">
        <v>550</v>
      </c>
      <c r="D128" s="11"/>
      <c r="E128" s="9">
        <f t="shared" si="1"/>
        <v>0</v>
      </c>
      <c r="F128" s="11"/>
      <c r="G128" s="11"/>
      <c r="H128" s="10">
        <v>1</v>
      </c>
      <c r="I128" s="10" t="s">
        <v>548</v>
      </c>
      <c r="J128" s="10" t="s">
        <v>544</v>
      </c>
      <c r="K128" s="10"/>
      <c r="L128" s="10" t="s">
        <v>34</v>
      </c>
      <c r="M128" s="10" t="s">
        <v>34</v>
      </c>
    </row>
    <row r="129" ht="27" spans="1:13">
      <c r="A129" s="10" t="s">
        <v>551</v>
      </c>
      <c r="B129" s="10" t="s">
        <v>552</v>
      </c>
      <c r="C129" s="10" t="s">
        <v>553</v>
      </c>
      <c r="D129" s="11">
        <v>3.3</v>
      </c>
      <c r="E129" s="9">
        <f t="shared" si="1"/>
        <v>0.566417910447761</v>
      </c>
      <c r="F129" s="11"/>
      <c r="G129" s="11"/>
      <c r="H129" s="10">
        <v>1</v>
      </c>
      <c r="I129" s="10" t="s">
        <v>551</v>
      </c>
      <c r="J129" s="10" t="s">
        <v>166</v>
      </c>
      <c r="K129" s="10"/>
      <c r="L129" s="10" t="s">
        <v>554</v>
      </c>
      <c r="M129" s="10" t="s">
        <v>34</v>
      </c>
    </row>
    <row r="130" ht="54" spans="1:13">
      <c r="A130" s="8" t="s">
        <v>555</v>
      </c>
      <c r="B130" s="8" t="s">
        <v>556</v>
      </c>
      <c r="C130" s="8" t="s">
        <v>520</v>
      </c>
      <c r="D130" s="9">
        <v>1.6</v>
      </c>
      <c r="E130" s="9">
        <f t="shared" si="1"/>
        <v>0.274626865671642</v>
      </c>
      <c r="F130" s="9">
        <v>1.6</v>
      </c>
      <c r="G130" s="9">
        <v>0</v>
      </c>
      <c r="H130" s="8">
        <v>1</v>
      </c>
      <c r="I130" s="8" t="s">
        <v>555</v>
      </c>
      <c r="J130" s="8" t="s">
        <v>557</v>
      </c>
      <c r="K130" s="8">
        <v>1200</v>
      </c>
      <c r="L130" s="8" t="s">
        <v>558</v>
      </c>
      <c r="M130" s="8" t="s">
        <v>24</v>
      </c>
    </row>
    <row r="131" spans="1:13">
      <c r="A131" s="8" t="s">
        <v>559</v>
      </c>
      <c r="B131" s="8" t="s">
        <v>560</v>
      </c>
      <c r="C131" s="8" t="s">
        <v>520</v>
      </c>
      <c r="D131" s="9">
        <v>13</v>
      </c>
      <c r="E131" s="9">
        <f t="shared" ref="E131:E194" si="2">D131/6.7*1.15</f>
        <v>2.23134328358209</v>
      </c>
      <c r="F131" s="9">
        <v>13</v>
      </c>
      <c r="G131" s="9">
        <v>0</v>
      </c>
      <c r="H131" s="8">
        <v>1</v>
      </c>
      <c r="I131" s="8" t="s">
        <v>559</v>
      </c>
      <c r="J131" s="8" t="s">
        <v>557</v>
      </c>
      <c r="K131" s="8">
        <v>100</v>
      </c>
      <c r="L131" s="8" t="s">
        <v>561</v>
      </c>
      <c r="M131" s="8" t="s">
        <v>24</v>
      </c>
    </row>
    <row r="132" spans="1:13">
      <c r="A132" s="8" t="s">
        <v>562</v>
      </c>
      <c r="B132" s="8" t="s">
        <v>563</v>
      </c>
      <c r="C132" s="8" t="s">
        <v>564</v>
      </c>
      <c r="D132" s="9">
        <v>62</v>
      </c>
      <c r="E132" s="9">
        <f t="shared" si="2"/>
        <v>10.6417910447761</v>
      </c>
      <c r="F132" s="9">
        <v>62</v>
      </c>
      <c r="G132" s="9">
        <v>0</v>
      </c>
      <c r="H132" s="8">
        <v>1</v>
      </c>
      <c r="I132" s="8" t="s">
        <v>562</v>
      </c>
      <c r="J132" s="8" t="s">
        <v>113</v>
      </c>
      <c r="K132" s="8">
        <v>16</v>
      </c>
      <c r="L132" s="8" t="s">
        <v>565</v>
      </c>
      <c r="M132" s="8" t="s">
        <v>24</v>
      </c>
    </row>
    <row r="133" spans="1:13">
      <c r="A133" s="8" t="s">
        <v>566</v>
      </c>
      <c r="B133" s="8" t="s">
        <v>567</v>
      </c>
      <c r="C133" s="8" t="s">
        <v>568</v>
      </c>
      <c r="D133" s="9">
        <v>13.9</v>
      </c>
      <c r="E133" s="9">
        <f t="shared" si="2"/>
        <v>2.38582089552239</v>
      </c>
      <c r="F133" s="9">
        <v>13.9</v>
      </c>
      <c r="G133" s="9">
        <v>0</v>
      </c>
      <c r="H133" s="8">
        <v>1</v>
      </c>
      <c r="I133" s="8" t="s">
        <v>566</v>
      </c>
      <c r="J133" s="8" t="s">
        <v>569</v>
      </c>
      <c r="K133" s="8">
        <v>100</v>
      </c>
      <c r="L133" s="8" t="s">
        <v>570</v>
      </c>
      <c r="M133" s="8" t="s">
        <v>24</v>
      </c>
    </row>
    <row r="134" spans="1:13">
      <c r="A134" s="8" t="s">
        <v>571</v>
      </c>
      <c r="B134" s="8" t="s">
        <v>572</v>
      </c>
      <c r="C134" s="8" t="s">
        <v>573</v>
      </c>
      <c r="D134" s="9">
        <v>9.8</v>
      </c>
      <c r="E134" s="9">
        <f t="shared" si="2"/>
        <v>1.68208955223881</v>
      </c>
      <c r="F134" s="9">
        <v>9.8</v>
      </c>
      <c r="G134" s="9">
        <v>0</v>
      </c>
      <c r="H134" s="8">
        <v>1</v>
      </c>
      <c r="I134" s="8" t="s">
        <v>571</v>
      </c>
      <c r="J134" s="8" t="s">
        <v>569</v>
      </c>
      <c r="K134" s="8">
        <v>101</v>
      </c>
      <c r="L134" s="8" t="s">
        <v>574</v>
      </c>
      <c r="M134" s="8" t="s">
        <v>24</v>
      </c>
    </row>
    <row r="135" ht="40.5" spans="1:13">
      <c r="A135" s="8" t="s">
        <v>575</v>
      </c>
      <c r="B135" s="8" t="s">
        <v>576</v>
      </c>
      <c r="C135" s="8" t="s">
        <v>577</v>
      </c>
      <c r="D135" s="9">
        <v>8.5</v>
      </c>
      <c r="E135" s="9">
        <f t="shared" si="2"/>
        <v>1.4589552238806</v>
      </c>
      <c r="F135" s="9">
        <v>8.5</v>
      </c>
      <c r="G135" s="9">
        <v>0</v>
      </c>
      <c r="H135" s="8">
        <v>1</v>
      </c>
      <c r="I135" s="8" t="s">
        <v>575</v>
      </c>
      <c r="J135" s="8" t="s">
        <v>578</v>
      </c>
      <c r="K135" s="8">
        <v>100</v>
      </c>
      <c r="L135" s="8" t="s">
        <v>540</v>
      </c>
      <c r="M135" s="8" t="s">
        <v>24</v>
      </c>
    </row>
    <row r="136" ht="27" spans="1:13">
      <c r="A136" s="8" t="s">
        <v>579</v>
      </c>
      <c r="B136" s="8" t="s">
        <v>580</v>
      </c>
      <c r="C136" s="8" t="s">
        <v>581</v>
      </c>
      <c r="D136" s="9">
        <v>13.5</v>
      </c>
      <c r="E136" s="9">
        <f t="shared" si="2"/>
        <v>2.31716417910448</v>
      </c>
      <c r="F136" s="9">
        <v>13.5</v>
      </c>
      <c r="G136" s="9">
        <v>0</v>
      </c>
      <c r="H136" s="8">
        <v>1</v>
      </c>
      <c r="I136" s="8" t="s">
        <v>579</v>
      </c>
      <c r="J136" s="8" t="s">
        <v>578</v>
      </c>
      <c r="K136" s="8">
        <v>100</v>
      </c>
      <c r="L136" s="8" t="s">
        <v>570</v>
      </c>
      <c r="M136" s="8" t="s">
        <v>24</v>
      </c>
    </row>
    <row r="137" ht="27" spans="1:13">
      <c r="A137" s="8" t="s">
        <v>582</v>
      </c>
      <c r="B137" s="8" t="s">
        <v>583</v>
      </c>
      <c r="C137" s="8" t="s">
        <v>584</v>
      </c>
      <c r="D137" s="9">
        <v>9.8</v>
      </c>
      <c r="E137" s="9">
        <f t="shared" si="2"/>
        <v>1.68208955223881</v>
      </c>
      <c r="F137" s="9">
        <v>9.8</v>
      </c>
      <c r="G137" s="9">
        <v>0</v>
      </c>
      <c r="H137" s="8">
        <v>1</v>
      </c>
      <c r="I137" s="8" t="s">
        <v>582</v>
      </c>
      <c r="J137" s="8" t="s">
        <v>578</v>
      </c>
      <c r="K137" s="8">
        <v>60</v>
      </c>
      <c r="L137" s="8" t="s">
        <v>585</v>
      </c>
      <c r="M137" s="8" t="s">
        <v>24</v>
      </c>
    </row>
    <row r="138" ht="40.5" spans="1:13">
      <c r="A138" s="8" t="s">
        <v>586</v>
      </c>
      <c r="B138" s="8" t="s">
        <v>587</v>
      </c>
      <c r="C138" s="8" t="s">
        <v>588</v>
      </c>
      <c r="D138" s="9">
        <v>258</v>
      </c>
      <c r="E138" s="9">
        <f t="shared" si="2"/>
        <v>44.2835820895522</v>
      </c>
      <c r="F138" s="9">
        <v>258</v>
      </c>
      <c r="G138" s="9">
        <v>0</v>
      </c>
      <c r="H138" s="8">
        <v>4</v>
      </c>
      <c r="I138" s="8" t="s">
        <v>589</v>
      </c>
      <c r="J138" s="8" t="s">
        <v>590</v>
      </c>
      <c r="K138" s="8">
        <v>10</v>
      </c>
      <c r="L138" s="8" t="s">
        <v>591</v>
      </c>
      <c r="M138" s="8" t="s">
        <v>24</v>
      </c>
    </row>
    <row r="139" ht="40.5" spans="1:13">
      <c r="A139" s="8" t="s">
        <v>592</v>
      </c>
      <c r="B139" s="8" t="s">
        <v>593</v>
      </c>
      <c r="C139" s="8" t="s">
        <v>594</v>
      </c>
      <c r="D139" s="9">
        <v>288</v>
      </c>
      <c r="E139" s="9">
        <f t="shared" si="2"/>
        <v>49.4328358208955</v>
      </c>
      <c r="F139" s="9">
        <v>288</v>
      </c>
      <c r="G139" s="9">
        <v>0</v>
      </c>
      <c r="H139" s="8">
        <v>4</v>
      </c>
      <c r="I139" s="8" t="s">
        <v>589</v>
      </c>
      <c r="J139" s="8" t="s">
        <v>590</v>
      </c>
      <c r="K139" s="8">
        <v>5</v>
      </c>
      <c r="L139" s="8" t="s">
        <v>591</v>
      </c>
      <c r="M139" s="8" t="s">
        <v>24</v>
      </c>
    </row>
    <row r="140" ht="40.5" spans="1:13">
      <c r="A140" s="8" t="s">
        <v>595</v>
      </c>
      <c r="B140" s="8" t="s">
        <v>596</v>
      </c>
      <c r="C140" s="8" t="s">
        <v>594</v>
      </c>
      <c r="D140" s="9">
        <v>80</v>
      </c>
      <c r="E140" s="9">
        <f t="shared" si="2"/>
        <v>13.7313432835821</v>
      </c>
      <c r="F140" s="9">
        <v>80</v>
      </c>
      <c r="G140" s="9">
        <v>0</v>
      </c>
      <c r="H140" s="8">
        <v>4</v>
      </c>
      <c r="I140" s="8" t="s">
        <v>589</v>
      </c>
      <c r="J140" s="8" t="s">
        <v>590</v>
      </c>
      <c r="K140" s="8">
        <v>2</v>
      </c>
      <c r="L140" s="8" t="s">
        <v>597</v>
      </c>
      <c r="M140" s="8" t="s">
        <v>264</v>
      </c>
    </row>
    <row r="141" ht="40.5" spans="1:13">
      <c r="A141" s="8" t="s">
        <v>598</v>
      </c>
      <c r="B141" s="8" t="s">
        <v>599</v>
      </c>
      <c r="C141" s="8" t="s">
        <v>594</v>
      </c>
      <c r="D141" s="9">
        <v>160</v>
      </c>
      <c r="E141" s="9">
        <f t="shared" si="2"/>
        <v>27.4626865671642</v>
      </c>
      <c r="F141" s="9">
        <v>160</v>
      </c>
      <c r="G141" s="9">
        <v>0</v>
      </c>
      <c r="H141" s="8">
        <v>4</v>
      </c>
      <c r="I141" s="8" t="s">
        <v>589</v>
      </c>
      <c r="J141" s="8" t="s">
        <v>590</v>
      </c>
      <c r="K141" s="8">
        <v>1</v>
      </c>
      <c r="L141" s="8" t="s">
        <v>597</v>
      </c>
      <c r="M141" s="8" t="s">
        <v>264</v>
      </c>
    </row>
    <row r="142" spans="1:13">
      <c r="A142" s="10" t="s">
        <v>600</v>
      </c>
      <c r="B142" s="10" t="s">
        <v>601</v>
      </c>
      <c r="C142" s="10" t="s">
        <v>602</v>
      </c>
      <c r="D142" s="11"/>
      <c r="E142" s="9">
        <f t="shared" si="2"/>
        <v>0</v>
      </c>
      <c r="F142" s="11"/>
      <c r="G142" s="11"/>
      <c r="H142" s="10">
        <v>1</v>
      </c>
      <c r="I142" s="10" t="s">
        <v>600</v>
      </c>
      <c r="J142" s="10" t="s">
        <v>603</v>
      </c>
      <c r="K142" s="10"/>
      <c r="L142" s="10" t="s">
        <v>34</v>
      </c>
      <c r="M142" s="10" t="s">
        <v>34</v>
      </c>
    </row>
    <row r="143" ht="67.5" spans="1:13">
      <c r="A143" s="8" t="s">
        <v>604</v>
      </c>
      <c r="B143" s="8" t="s">
        <v>605</v>
      </c>
      <c r="C143" s="8" t="s">
        <v>606</v>
      </c>
      <c r="D143" s="9">
        <v>8</v>
      </c>
      <c r="E143" s="9">
        <f t="shared" si="2"/>
        <v>1.37313432835821</v>
      </c>
      <c r="F143" s="9">
        <v>8</v>
      </c>
      <c r="G143" s="9">
        <v>0</v>
      </c>
      <c r="H143" s="8">
        <v>1</v>
      </c>
      <c r="I143" s="8" t="s">
        <v>604</v>
      </c>
      <c r="J143" s="8" t="s">
        <v>175</v>
      </c>
      <c r="K143" s="8">
        <v>200</v>
      </c>
      <c r="L143" s="8" t="s">
        <v>607</v>
      </c>
      <c r="M143" s="8" t="s">
        <v>18</v>
      </c>
    </row>
    <row r="144" spans="1:13">
      <c r="A144" s="8" t="s">
        <v>608</v>
      </c>
      <c r="B144" s="8" t="s">
        <v>609</v>
      </c>
      <c r="C144" s="8" t="s">
        <v>606</v>
      </c>
      <c r="D144" s="9">
        <v>2.1</v>
      </c>
      <c r="E144" s="9">
        <f t="shared" si="2"/>
        <v>0.36044776119403</v>
      </c>
      <c r="F144" s="9">
        <v>2.1</v>
      </c>
      <c r="G144" s="9">
        <v>0</v>
      </c>
      <c r="H144" s="8">
        <v>1</v>
      </c>
      <c r="I144" s="8" t="s">
        <v>608</v>
      </c>
      <c r="J144" s="8" t="s">
        <v>175</v>
      </c>
      <c r="K144" s="8">
        <v>600</v>
      </c>
      <c r="L144" s="8" t="s">
        <v>610</v>
      </c>
      <c r="M144" s="8" t="s">
        <v>24</v>
      </c>
    </row>
    <row r="145" ht="27" spans="1:13">
      <c r="A145" s="8" t="s">
        <v>611</v>
      </c>
      <c r="B145" s="8" t="s">
        <v>612</v>
      </c>
      <c r="C145" s="8" t="s">
        <v>613</v>
      </c>
      <c r="D145" s="9">
        <v>44</v>
      </c>
      <c r="E145" s="9">
        <f t="shared" si="2"/>
        <v>7.55223880597015</v>
      </c>
      <c r="F145" s="9">
        <v>44</v>
      </c>
      <c r="G145" s="9">
        <v>0</v>
      </c>
      <c r="H145" s="8">
        <v>1</v>
      </c>
      <c r="I145" s="8" t="s">
        <v>611</v>
      </c>
      <c r="J145" s="8" t="s">
        <v>614</v>
      </c>
      <c r="K145" s="8">
        <v>60</v>
      </c>
      <c r="L145" s="8" t="s">
        <v>615</v>
      </c>
      <c r="M145" s="8" t="s">
        <v>18</v>
      </c>
    </row>
    <row r="146" ht="27" spans="1:13">
      <c r="A146" s="8" t="s">
        <v>616</v>
      </c>
      <c r="B146" s="8" t="s">
        <v>617</v>
      </c>
      <c r="C146" s="8" t="s">
        <v>618</v>
      </c>
      <c r="D146" s="9">
        <v>37</v>
      </c>
      <c r="E146" s="9">
        <f t="shared" si="2"/>
        <v>6.35074626865672</v>
      </c>
      <c r="F146" s="9">
        <v>37</v>
      </c>
      <c r="G146" s="9">
        <v>0</v>
      </c>
      <c r="H146" s="8">
        <v>3</v>
      </c>
      <c r="I146" s="8" t="s">
        <v>619</v>
      </c>
      <c r="J146" s="8" t="s">
        <v>614</v>
      </c>
      <c r="K146" s="8">
        <v>180</v>
      </c>
      <c r="L146" s="8" t="s">
        <v>620</v>
      </c>
      <c r="M146" s="8" t="s">
        <v>18</v>
      </c>
    </row>
    <row r="147" ht="27" spans="1:13">
      <c r="A147" s="8" t="s">
        <v>621</v>
      </c>
      <c r="B147" s="8" t="s">
        <v>622</v>
      </c>
      <c r="C147" s="8" t="s">
        <v>618</v>
      </c>
      <c r="D147" s="9">
        <v>37</v>
      </c>
      <c r="E147" s="9">
        <f t="shared" si="2"/>
        <v>6.35074626865672</v>
      </c>
      <c r="F147" s="9">
        <v>37</v>
      </c>
      <c r="G147" s="9">
        <v>0</v>
      </c>
      <c r="H147" s="8">
        <v>3</v>
      </c>
      <c r="I147" s="8" t="s">
        <v>619</v>
      </c>
      <c r="J147" s="8" t="s">
        <v>623</v>
      </c>
      <c r="K147" s="8">
        <v>80</v>
      </c>
      <c r="L147" s="8" t="s">
        <v>620</v>
      </c>
      <c r="M147" s="8" t="s">
        <v>18</v>
      </c>
    </row>
    <row r="148" ht="27" spans="1:13">
      <c r="A148" s="8" t="s">
        <v>624</v>
      </c>
      <c r="B148" s="8" t="s">
        <v>625</v>
      </c>
      <c r="C148" s="8" t="s">
        <v>618</v>
      </c>
      <c r="D148" s="9">
        <v>37</v>
      </c>
      <c r="E148" s="9">
        <f t="shared" si="2"/>
        <v>6.35074626865672</v>
      </c>
      <c r="F148" s="9">
        <v>37</v>
      </c>
      <c r="G148" s="9">
        <v>0</v>
      </c>
      <c r="H148" s="8">
        <v>3</v>
      </c>
      <c r="I148" s="8" t="s">
        <v>619</v>
      </c>
      <c r="J148" s="8" t="s">
        <v>626</v>
      </c>
      <c r="K148" s="8">
        <v>100</v>
      </c>
      <c r="L148" s="8" t="s">
        <v>620</v>
      </c>
      <c r="M148" s="8" t="s">
        <v>18</v>
      </c>
    </row>
    <row r="149" spans="1:13">
      <c r="A149" s="10" t="s">
        <v>627</v>
      </c>
      <c r="B149" s="10" t="s">
        <v>628</v>
      </c>
      <c r="C149" s="10" t="s">
        <v>629</v>
      </c>
      <c r="D149" s="11"/>
      <c r="E149" s="9">
        <f t="shared" si="2"/>
        <v>0</v>
      </c>
      <c r="F149" s="11"/>
      <c r="G149" s="11"/>
      <c r="H149" s="10">
        <v>1</v>
      </c>
      <c r="I149" s="10" t="s">
        <v>627</v>
      </c>
      <c r="J149" s="10" t="s">
        <v>614</v>
      </c>
      <c r="K149" s="10"/>
      <c r="L149" s="10" t="s">
        <v>34</v>
      </c>
      <c r="M149" s="10" t="s">
        <v>34</v>
      </c>
    </row>
    <row r="150" ht="27" spans="1:13">
      <c r="A150" s="8" t="s">
        <v>630</v>
      </c>
      <c r="B150" s="8" t="s">
        <v>631</v>
      </c>
      <c r="C150" s="8" t="s">
        <v>594</v>
      </c>
      <c r="D150" s="9">
        <v>85</v>
      </c>
      <c r="E150" s="9">
        <f t="shared" si="2"/>
        <v>14.589552238806</v>
      </c>
      <c r="F150" s="9">
        <v>85</v>
      </c>
      <c r="G150" s="9">
        <v>0</v>
      </c>
      <c r="H150" s="8">
        <v>2</v>
      </c>
      <c r="I150" s="8" t="s">
        <v>632</v>
      </c>
      <c r="J150" s="8" t="s">
        <v>484</v>
      </c>
      <c r="K150" s="8">
        <v>5</v>
      </c>
      <c r="L150" s="8" t="s">
        <v>633</v>
      </c>
      <c r="M150" s="8" t="s">
        <v>18</v>
      </c>
    </row>
    <row r="151" ht="81" spans="1:13">
      <c r="A151" s="8" t="s">
        <v>634</v>
      </c>
      <c r="B151" s="8" t="s">
        <v>635</v>
      </c>
      <c r="C151" s="8" t="s">
        <v>636</v>
      </c>
      <c r="D151" s="9">
        <v>28</v>
      </c>
      <c r="E151" s="9">
        <f t="shared" si="2"/>
        <v>4.80597014925373</v>
      </c>
      <c r="F151" s="9">
        <v>28</v>
      </c>
      <c r="G151" s="9">
        <v>0</v>
      </c>
      <c r="H151" s="8">
        <v>2</v>
      </c>
      <c r="I151" s="8" t="s">
        <v>632</v>
      </c>
      <c r="J151" s="8" t="s">
        <v>484</v>
      </c>
      <c r="K151" s="8">
        <v>2</v>
      </c>
      <c r="L151" s="8" t="s">
        <v>637</v>
      </c>
      <c r="M151" s="8" t="s">
        <v>18</v>
      </c>
    </row>
    <row r="152" ht="27" spans="1:13">
      <c r="A152" s="8" t="s">
        <v>638</v>
      </c>
      <c r="B152" s="8" t="s">
        <v>639</v>
      </c>
      <c r="C152" s="8" t="s">
        <v>640</v>
      </c>
      <c r="D152" s="9">
        <v>90</v>
      </c>
      <c r="E152" s="9">
        <f t="shared" si="2"/>
        <v>15.4477611940298</v>
      </c>
      <c r="F152" s="9">
        <v>90</v>
      </c>
      <c r="G152" s="9">
        <v>0</v>
      </c>
      <c r="H152" s="8">
        <v>1</v>
      </c>
      <c r="I152" s="8" t="s">
        <v>638</v>
      </c>
      <c r="J152" s="8" t="s">
        <v>484</v>
      </c>
      <c r="K152" s="8">
        <v>12</v>
      </c>
      <c r="L152" s="8" t="s">
        <v>641</v>
      </c>
      <c r="M152" s="8" t="s">
        <v>18</v>
      </c>
    </row>
    <row r="153" ht="27" spans="1:13">
      <c r="A153" s="8" t="s">
        <v>642</v>
      </c>
      <c r="B153" s="8" t="s">
        <v>643</v>
      </c>
      <c r="C153" s="8" t="s">
        <v>644</v>
      </c>
      <c r="D153" s="9">
        <v>16</v>
      </c>
      <c r="E153" s="9">
        <f t="shared" si="2"/>
        <v>2.74626865671642</v>
      </c>
      <c r="F153" s="9">
        <v>16</v>
      </c>
      <c r="G153" s="9">
        <v>0</v>
      </c>
      <c r="H153" s="8">
        <v>1</v>
      </c>
      <c r="I153" s="8" t="s">
        <v>642</v>
      </c>
      <c r="J153" s="8" t="s">
        <v>484</v>
      </c>
      <c r="K153" s="8">
        <v>300</v>
      </c>
      <c r="L153" s="8" t="s">
        <v>645</v>
      </c>
      <c r="M153" s="8" t="s">
        <v>18</v>
      </c>
    </row>
    <row r="154" ht="27" spans="1:13">
      <c r="A154" s="8" t="s">
        <v>646</v>
      </c>
      <c r="B154" s="8" t="s">
        <v>647</v>
      </c>
      <c r="C154" s="8" t="s">
        <v>618</v>
      </c>
      <c r="D154" s="9">
        <v>48</v>
      </c>
      <c r="E154" s="9">
        <f t="shared" si="2"/>
        <v>8.23880597014925</v>
      </c>
      <c r="F154" s="9">
        <v>48</v>
      </c>
      <c r="G154" s="9">
        <v>0</v>
      </c>
      <c r="H154" s="8">
        <v>1</v>
      </c>
      <c r="I154" s="8" t="s">
        <v>646</v>
      </c>
      <c r="J154" s="8" t="s">
        <v>648</v>
      </c>
      <c r="K154" s="8">
        <v>30</v>
      </c>
      <c r="L154" s="8" t="s">
        <v>649</v>
      </c>
      <c r="M154" s="8" t="s">
        <v>18</v>
      </c>
    </row>
    <row r="155" ht="27" spans="1:13">
      <c r="A155" s="8" t="s">
        <v>650</v>
      </c>
      <c r="B155" s="8" t="s">
        <v>651</v>
      </c>
      <c r="C155" s="8" t="s">
        <v>652</v>
      </c>
      <c r="D155" s="9">
        <v>33.5</v>
      </c>
      <c r="E155" s="9">
        <f t="shared" si="2"/>
        <v>5.75</v>
      </c>
      <c r="F155" s="9">
        <v>33.5</v>
      </c>
      <c r="G155" s="9">
        <v>0</v>
      </c>
      <c r="H155" s="8">
        <v>1</v>
      </c>
      <c r="I155" s="8" t="s">
        <v>650</v>
      </c>
      <c r="J155" s="8" t="s">
        <v>653</v>
      </c>
      <c r="K155" s="8">
        <v>580</v>
      </c>
      <c r="L155" s="8" t="s">
        <v>654</v>
      </c>
      <c r="M155" s="8" t="s">
        <v>18</v>
      </c>
    </row>
    <row r="156" ht="54" spans="1:13">
      <c r="A156" s="8" t="s">
        <v>655</v>
      </c>
      <c r="B156" s="8" t="s">
        <v>656</v>
      </c>
      <c r="C156" s="8" t="s">
        <v>657</v>
      </c>
      <c r="D156" s="9">
        <v>14.9</v>
      </c>
      <c r="E156" s="9">
        <f t="shared" si="2"/>
        <v>2.55746268656716</v>
      </c>
      <c r="F156" s="9">
        <v>14.9</v>
      </c>
      <c r="G156" s="9">
        <v>0</v>
      </c>
      <c r="H156" s="8">
        <v>3</v>
      </c>
      <c r="I156" s="8" t="s">
        <v>658</v>
      </c>
      <c r="J156" s="8" t="s">
        <v>659</v>
      </c>
      <c r="K156" s="8">
        <v>270</v>
      </c>
      <c r="L156" s="8" t="s">
        <v>660</v>
      </c>
      <c r="M156" s="8" t="s">
        <v>264</v>
      </c>
    </row>
    <row r="157" ht="27" spans="1:13">
      <c r="A157" s="10" t="s">
        <v>661</v>
      </c>
      <c r="B157" s="10" t="s">
        <v>662</v>
      </c>
      <c r="C157" s="10" t="s">
        <v>663</v>
      </c>
      <c r="D157" s="11">
        <v>14.9</v>
      </c>
      <c r="E157" s="9">
        <f t="shared" si="2"/>
        <v>2.55746268656716</v>
      </c>
      <c r="F157" s="11"/>
      <c r="G157" s="11"/>
      <c r="H157" s="10">
        <v>3</v>
      </c>
      <c r="I157" s="10" t="s">
        <v>658</v>
      </c>
      <c r="J157" s="10" t="s">
        <v>659</v>
      </c>
      <c r="K157" s="10"/>
      <c r="L157" s="10" t="s">
        <v>664</v>
      </c>
      <c r="M157" s="10" t="s">
        <v>34</v>
      </c>
    </row>
    <row r="158" ht="27" spans="1:13">
      <c r="A158" s="10" t="s">
        <v>665</v>
      </c>
      <c r="B158" s="10" t="s">
        <v>666</v>
      </c>
      <c r="C158" s="10" t="s">
        <v>667</v>
      </c>
      <c r="D158" s="11">
        <v>14.9</v>
      </c>
      <c r="E158" s="9">
        <f t="shared" si="2"/>
        <v>2.55746268656716</v>
      </c>
      <c r="F158" s="11"/>
      <c r="G158" s="11"/>
      <c r="H158" s="10">
        <v>3</v>
      </c>
      <c r="I158" s="10" t="s">
        <v>658</v>
      </c>
      <c r="J158" s="10" t="s">
        <v>659</v>
      </c>
      <c r="K158" s="10"/>
      <c r="L158" s="10" t="s">
        <v>664</v>
      </c>
      <c r="M158" s="10" t="s">
        <v>34</v>
      </c>
    </row>
    <row r="159" ht="54" spans="1:13">
      <c r="A159" s="8" t="s">
        <v>668</v>
      </c>
      <c r="B159" s="8" t="s">
        <v>669</v>
      </c>
      <c r="C159" s="8" t="s">
        <v>670</v>
      </c>
      <c r="D159" s="9">
        <v>28</v>
      </c>
      <c r="E159" s="9">
        <f t="shared" si="2"/>
        <v>4.80597014925373</v>
      </c>
      <c r="F159" s="9">
        <v>28</v>
      </c>
      <c r="G159" s="9">
        <v>0</v>
      </c>
      <c r="H159" s="8">
        <v>1</v>
      </c>
      <c r="I159" s="8" t="s">
        <v>668</v>
      </c>
      <c r="J159" s="8" t="s">
        <v>659</v>
      </c>
      <c r="K159" s="8">
        <v>80</v>
      </c>
      <c r="L159" s="8" t="s">
        <v>671</v>
      </c>
      <c r="M159" s="8" t="s">
        <v>18</v>
      </c>
    </row>
    <row r="160" ht="54" spans="1:13">
      <c r="A160" s="8" t="s">
        <v>672</v>
      </c>
      <c r="B160" s="8" t="s">
        <v>673</v>
      </c>
      <c r="C160" s="8" t="s">
        <v>674</v>
      </c>
      <c r="D160" s="9">
        <v>18.5</v>
      </c>
      <c r="E160" s="9">
        <f t="shared" si="2"/>
        <v>3.17537313432836</v>
      </c>
      <c r="F160" s="9">
        <v>18.5</v>
      </c>
      <c r="G160" s="9">
        <v>0</v>
      </c>
      <c r="H160" s="8">
        <v>2</v>
      </c>
      <c r="I160" s="8" t="s">
        <v>675</v>
      </c>
      <c r="J160" s="8" t="s">
        <v>659</v>
      </c>
      <c r="K160" s="8">
        <v>300</v>
      </c>
      <c r="L160" s="8" t="s">
        <v>676</v>
      </c>
      <c r="M160" s="8" t="s">
        <v>264</v>
      </c>
    </row>
    <row r="161" ht="27" spans="1:13">
      <c r="A161" s="10" t="s">
        <v>677</v>
      </c>
      <c r="B161" s="10" t="s">
        <v>678</v>
      </c>
      <c r="C161" s="10" t="s">
        <v>679</v>
      </c>
      <c r="D161" s="11">
        <v>18.5</v>
      </c>
      <c r="E161" s="9">
        <f t="shared" si="2"/>
        <v>3.17537313432836</v>
      </c>
      <c r="F161" s="11"/>
      <c r="G161" s="11"/>
      <c r="H161" s="10">
        <v>2</v>
      </c>
      <c r="I161" s="10" t="s">
        <v>675</v>
      </c>
      <c r="J161" s="10" t="s">
        <v>659</v>
      </c>
      <c r="K161" s="10"/>
      <c r="L161" s="10" t="s">
        <v>680</v>
      </c>
      <c r="M161" s="10" t="s">
        <v>34</v>
      </c>
    </row>
    <row r="162" ht="54" spans="1:13">
      <c r="A162" s="8" t="s">
        <v>681</v>
      </c>
      <c r="B162" s="8" t="s">
        <v>682</v>
      </c>
      <c r="C162" s="8" t="s">
        <v>683</v>
      </c>
      <c r="D162" s="9">
        <v>11</v>
      </c>
      <c r="E162" s="9">
        <f t="shared" si="2"/>
        <v>1.88805970149254</v>
      </c>
      <c r="F162" s="9">
        <v>11</v>
      </c>
      <c r="G162" s="9">
        <v>0</v>
      </c>
      <c r="H162" s="8">
        <v>2</v>
      </c>
      <c r="I162" s="8" t="s">
        <v>684</v>
      </c>
      <c r="J162" s="8" t="s">
        <v>659</v>
      </c>
      <c r="K162" s="8">
        <v>220</v>
      </c>
      <c r="L162" s="8" t="s">
        <v>685</v>
      </c>
      <c r="M162" s="8" t="s">
        <v>264</v>
      </c>
    </row>
    <row r="163" ht="27" spans="1:13">
      <c r="A163" s="10" t="s">
        <v>686</v>
      </c>
      <c r="B163" s="10" t="s">
        <v>687</v>
      </c>
      <c r="C163" s="10" t="s">
        <v>688</v>
      </c>
      <c r="D163" s="11">
        <v>11</v>
      </c>
      <c r="E163" s="9">
        <f t="shared" si="2"/>
        <v>1.88805970149254</v>
      </c>
      <c r="F163" s="11"/>
      <c r="G163" s="11"/>
      <c r="H163" s="10">
        <v>2</v>
      </c>
      <c r="I163" s="10" t="s">
        <v>684</v>
      </c>
      <c r="J163" s="10" t="s">
        <v>659</v>
      </c>
      <c r="K163" s="10"/>
      <c r="L163" s="10" t="s">
        <v>689</v>
      </c>
      <c r="M163" s="10" t="s">
        <v>34</v>
      </c>
    </row>
    <row r="164" ht="67.5" spans="1:13">
      <c r="A164" s="8" t="s">
        <v>690</v>
      </c>
      <c r="B164" s="8" t="s">
        <v>691</v>
      </c>
      <c r="C164" s="8" t="s">
        <v>692</v>
      </c>
      <c r="D164" s="9">
        <v>38</v>
      </c>
      <c r="E164" s="9">
        <f t="shared" si="2"/>
        <v>6.52238805970149</v>
      </c>
      <c r="F164" s="9">
        <v>38</v>
      </c>
      <c r="G164" s="9">
        <v>0</v>
      </c>
      <c r="H164" s="8">
        <v>1</v>
      </c>
      <c r="I164" s="8" t="s">
        <v>690</v>
      </c>
      <c r="J164" s="8" t="s">
        <v>659</v>
      </c>
      <c r="K164" s="8">
        <v>215</v>
      </c>
      <c r="L164" s="8" t="s">
        <v>693</v>
      </c>
      <c r="M164" s="8" t="s">
        <v>18</v>
      </c>
    </row>
    <row r="165" ht="67.5" spans="1:13">
      <c r="A165" s="8" t="s">
        <v>694</v>
      </c>
      <c r="B165" s="8" t="s">
        <v>695</v>
      </c>
      <c r="C165" s="8" t="s">
        <v>696</v>
      </c>
      <c r="D165" s="9">
        <v>18</v>
      </c>
      <c r="E165" s="9">
        <f t="shared" si="2"/>
        <v>3.08955223880597</v>
      </c>
      <c r="F165" s="9">
        <v>18</v>
      </c>
      <c r="G165" s="9">
        <v>0</v>
      </c>
      <c r="H165" s="8">
        <v>3</v>
      </c>
      <c r="I165" s="8" t="s">
        <v>697</v>
      </c>
      <c r="J165" s="8" t="s">
        <v>659</v>
      </c>
      <c r="K165" s="8">
        <v>116</v>
      </c>
      <c r="L165" s="8" t="s">
        <v>698</v>
      </c>
      <c r="M165" s="8" t="s">
        <v>264</v>
      </c>
    </row>
    <row r="166" ht="27" spans="1:13">
      <c r="A166" s="10" t="s">
        <v>699</v>
      </c>
      <c r="B166" s="10" t="s">
        <v>700</v>
      </c>
      <c r="C166" s="10" t="s">
        <v>701</v>
      </c>
      <c r="D166" s="11">
        <v>18</v>
      </c>
      <c r="E166" s="9">
        <f t="shared" si="2"/>
        <v>3.08955223880597</v>
      </c>
      <c r="F166" s="11"/>
      <c r="G166" s="11"/>
      <c r="H166" s="10">
        <v>3</v>
      </c>
      <c r="I166" s="10" t="s">
        <v>697</v>
      </c>
      <c r="J166" s="10" t="s">
        <v>659</v>
      </c>
      <c r="K166" s="10"/>
      <c r="L166" s="10" t="s">
        <v>702</v>
      </c>
      <c r="M166" s="10" t="s">
        <v>34</v>
      </c>
    </row>
    <row r="167" ht="27" spans="1:13">
      <c r="A167" s="10" t="s">
        <v>703</v>
      </c>
      <c r="B167" s="10" t="s">
        <v>704</v>
      </c>
      <c r="C167" s="10" t="s">
        <v>705</v>
      </c>
      <c r="D167" s="11">
        <v>18</v>
      </c>
      <c r="E167" s="9">
        <f t="shared" si="2"/>
        <v>3.08955223880597</v>
      </c>
      <c r="F167" s="11"/>
      <c r="G167" s="11"/>
      <c r="H167" s="10">
        <v>3</v>
      </c>
      <c r="I167" s="10" t="s">
        <v>697</v>
      </c>
      <c r="J167" s="10" t="s">
        <v>659</v>
      </c>
      <c r="K167" s="10"/>
      <c r="L167" s="10" t="s">
        <v>702</v>
      </c>
      <c r="M167" s="10" t="s">
        <v>34</v>
      </c>
    </row>
    <row r="168" ht="54" spans="1:13">
      <c r="A168" s="8" t="s">
        <v>706</v>
      </c>
      <c r="B168" s="8" t="s">
        <v>707</v>
      </c>
      <c r="C168" s="8" t="s">
        <v>708</v>
      </c>
      <c r="D168" s="9">
        <v>27</v>
      </c>
      <c r="E168" s="9">
        <f t="shared" si="2"/>
        <v>4.63432835820895</v>
      </c>
      <c r="F168" s="9">
        <v>27</v>
      </c>
      <c r="G168" s="9">
        <v>0</v>
      </c>
      <c r="H168" s="8">
        <v>1</v>
      </c>
      <c r="I168" s="8" t="s">
        <v>706</v>
      </c>
      <c r="J168" s="8" t="s">
        <v>659</v>
      </c>
      <c r="K168" s="8">
        <v>115</v>
      </c>
      <c r="L168" s="8" t="s">
        <v>709</v>
      </c>
      <c r="M168" s="8" t="s">
        <v>18</v>
      </c>
    </row>
    <row r="169" ht="27" spans="1:13">
      <c r="A169" s="10" t="s">
        <v>710</v>
      </c>
      <c r="B169" s="10" t="s">
        <v>711</v>
      </c>
      <c r="C169" s="10" t="s">
        <v>712</v>
      </c>
      <c r="D169" s="11">
        <v>26</v>
      </c>
      <c r="E169" s="9">
        <f t="shared" si="2"/>
        <v>4.46268656716418</v>
      </c>
      <c r="F169" s="11"/>
      <c r="G169" s="11"/>
      <c r="H169" s="10">
        <v>3</v>
      </c>
      <c r="I169" s="10" t="s">
        <v>713</v>
      </c>
      <c r="J169" s="10" t="s">
        <v>659</v>
      </c>
      <c r="K169" s="10"/>
      <c r="L169" s="10" t="s">
        <v>702</v>
      </c>
      <c r="M169" s="10" t="s">
        <v>34</v>
      </c>
    </row>
    <row r="170" ht="27" spans="1:13">
      <c r="A170" s="10" t="s">
        <v>714</v>
      </c>
      <c r="B170" s="10" t="s">
        <v>715</v>
      </c>
      <c r="C170" s="10" t="s">
        <v>716</v>
      </c>
      <c r="D170" s="11">
        <v>26</v>
      </c>
      <c r="E170" s="9">
        <f t="shared" si="2"/>
        <v>4.46268656716418</v>
      </c>
      <c r="F170" s="11"/>
      <c r="G170" s="11"/>
      <c r="H170" s="10">
        <v>3</v>
      </c>
      <c r="I170" s="10" t="s">
        <v>713</v>
      </c>
      <c r="J170" s="10" t="s">
        <v>659</v>
      </c>
      <c r="K170" s="10"/>
      <c r="L170" s="10" t="s">
        <v>702</v>
      </c>
      <c r="M170" s="10" t="s">
        <v>34</v>
      </c>
    </row>
    <row r="171" ht="27" spans="1:13">
      <c r="A171" s="10" t="s">
        <v>717</v>
      </c>
      <c r="B171" s="10" t="s">
        <v>718</v>
      </c>
      <c r="C171" s="10" t="s">
        <v>719</v>
      </c>
      <c r="D171" s="11">
        <v>26</v>
      </c>
      <c r="E171" s="9">
        <f t="shared" si="2"/>
        <v>4.46268656716418</v>
      </c>
      <c r="F171" s="11"/>
      <c r="G171" s="11"/>
      <c r="H171" s="10">
        <v>3</v>
      </c>
      <c r="I171" s="10" t="s">
        <v>713</v>
      </c>
      <c r="J171" s="10" t="s">
        <v>659</v>
      </c>
      <c r="K171" s="10"/>
      <c r="L171" s="10" t="s">
        <v>702</v>
      </c>
      <c r="M171" s="10" t="s">
        <v>34</v>
      </c>
    </row>
    <row r="172" ht="54" spans="1:13">
      <c r="A172" s="8" t="s">
        <v>720</v>
      </c>
      <c r="B172" s="8" t="s">
        <v>721</v>
      </c>
      <c r="C172" s="8" t="s">
        <v>722</v>
      </c>
      <c r="D172" s="9">
        <v>26</v>
      </c>
      <c r="E172" s="9">
        <f t="shared" si="2"/>
        <v>4.46268656716418</v>
      </c>
      <c r="F172" s="9">
        <v>26</v>
      </c>
      <c r="G172" s="9">
        <v>0</v>
      </c>
      <c r="H172" s="8">
        <v>4</v>
      </c>
      <c r="I172" s="8" t="s">
        <v>723</v>
      </c>
      <c r="J172" s="8" t="s">
        <v>659</v>
      </c>
      <c r="K172" s="8">
        <v>420</v>
      </c>
      <c r="L172" s="8" t="s">
        <v>724</v>
      </c>
      <c r="M172" s="8" t="s">
        <v>264</v>
      </c>
    </row>
    <row r="173" ht="27" spans="1:13">
      <c r="A173" s="10" t="s">
        <v>725</v>
      </c>
      <c r="B173" s="10" t="s">
        <v>726</v>
      </c>
      <c r="C173" s="10" t="s">
        <v>727</v>
      </c>
      <c r="D173" s="11">
        <v>26</v>
      </c>
      <c r="E173" s="9">
        <f t="shared" si="2"/>
        <v>4.46268656716418</v>
      </c>
      <c r="F173" s="11"/>
      <c r="G173" s="11"/>
      <c r="H173" s="10">
        <v>4</v>
      </c>
      <c r="I173" s="10" t="s">
        <v>723</v>
      </c>
      <c r="J173" s="10" t="s">
        <v>659</v>
      </c>
      <c r="K173" s="10"/>
      <c r="L173" s="10" t="s">
        <v>728</v>
      </c>
      <c r="M173" s="10" t="s">
        <v>34</v>
      </c>
    </row>
    <row r="174" ht="27" spans="1:13">
      <c r="A174" s="10" t="s">
        <v>729</v>
      </c>
      <c r="B174" s="10" t="s">
        <v>730</v>
      </c>
      <c r="C174" s="10" t="s">
        <v>731</v>
      </c>
      <c r="D174" s="11">
        <v>26</v>
      </c>
      <c r="E174" s="9">
        <f t="shared" si="2"/>
        <v>4.46268656716418</v>
      </c>
      <c r="F174" s="11"/>
      <c r="G174" s="11"/>
      <c r="H174" s="10">
        <v>4</v>
      </c>
      <c r="I174" s="10" t="s">
        <v>723</v>
      </c>
      <c r="J174" s="10" t="s">
        <v>659</v>
      </c>
      <c r="K174" s="10"/>
      <c r="L174" s="10" t="s">
        <v>728</v>
      </c>
      <c r="M174" s="10" t="s">
        <v>34</v>
      </c>
    </row>
    <row r="175" ht="27" spans="1:13">
      <c r="A175" s="10" t="s">
        <v>732</v>
      </c>
      <c r="B175" s="10" t="s">
        <v>733</v>
      </c>
      <c r="C175" s="10" t="s">
        <v>734</v>
      </c>
      <c r="D175" s="11">
        <v>26</v>
      </c>
      <c r="E175" s="9">
        <f t="shared" si="2"/>
        <v>4.46268656716418</v>
      </c>
      <c r="F175" s="11"/>
      <c r="G175" s="11"/>
      <c r="H175" s="10">
        <v>4</v>
      </c>
      <c r="I175" s="10" t="s">
        <v>723</v>
      </c>
      <c r="J175" s="10" t="s">
        <v>659</v>
      </c>
      <c r="K175" s="10"/>
      <c r="L175" s="10" t="s">
        <v>728</v>
      </c>
      <c r="M175" s="10" t="s">
        <v>34</v>
      </c>
    </row>
    <row r="176" ht="81" spans="1:13">
      <c r="A176" s="10" t="s">
        <v>735</v>
      </c>
      <c r="B176" s="10" t="s">
        <v>736</v>
      </c>
      <c r="C176" s="10" t="s">
        <v>737</v>
      </c>
      <c r="D176" s="11">
        <v>0.55</v>
      </c>
      <c r="E176" s="9">
        <f t="shared" si="2"/>
        <v>0.0944029850746269</v>
      </c>
      <c r="F176" s="11"/>
      <c r="G176" s="11"/>
      <c r="H176" s="10">
        <v>2</v>
      </c>
      <c r="I176" s="10" t="s">
        <v>738</v>
      </c>
      <c r="J176" s="10" t="s">
        <v>34</v>
      </c>
      <c r="K176" s="10"/>
      <c r="L176" s="10" t="s">
        <v>739</v>
      </c>
      <c r="M176" s="10" t="s">
        <v>34</v>
      </c>
    </row>
    <row r="177" ht="81" spans="1:13">
      <c r="A177" s="10" t="s">
        <v>740</v>
      </c>
      <c r="B177" s="10" t="s">
        <v>736</v>
      </c>
      <c r="C177" s="10" t="s">
        <v>741</v>
      </c>
      <c r="D177" s="11">
        <v>0.6</v>
      </c>
      <c r="E177" s="9">
        <f t="shared" si="2"/>
        <v>0.102985074626866</v>
      </c>
      <c r="F177" s="11"/>
      <c r="G177" s="11"/>
      <c r="H177" s="10">
        <v>2</v>
      </c>
      <c r="I177" s="10" t="s">
        <v>738</v>
      </c>
      <c r="J177" s="10" t="s">
        <v>34</v>
      </c>
      <c r="K177" s="10"/>
      <c r="L177" s="10" t="s">
        <v>739</v>
      </c>
      <c r="M177" s="10" t="s">
        <v>34</v>
      </c>
    </row>
    <row r="178" ht="81" spans="1:13">
      <c r="A178" s="8" t="s">
        <v>742</v>
      </c>
      <c r="B178" s="8" t="s">
        <v>743</v>
      </c>
      <c r="C178" s="8" t="s">
        <v>744</v>
      </c>
      <c r="D178" s="9">
        <v>5.69</v>
      </c>
      <c r="E178" s="9">
        <f t="shared" si="2"/>
        <v>0.976641791044776</v>
      </c>
      <c r="F178" s="9">
        <v>5.69</v>
      </c>
      <c r="G178" s="9">
        <v>0</v>
      </c>
      <c r="H178" s="8">
        <v>2</v>
      </c>
      <c r="I178" s="8" t="s">
        <v>745</v>
      </c>
      <c r="J178" s="8" t="s">
        <v>746</v>
      </c>
      <c r="K178" s="8">
        <v>40</v>
      </c>
      <c r="L178" s="8" t="s">
        <v>747</v>
      </c>
      <c r="M178" s="8" t="s">
        <v>18</v>
      </c>
    </row>
    <row r="179" ht="81" spans="1:13">
      <c r="A179" s="8" t="s">
        <v>748</v>
      </c>
      <c r="B179" s="8" t="s">
        <v>749</v>
      </c>
      <c r="C179" s="8" t="s">
        <v>750</v>
      </c>
      <c r="D179" s="9">
        <v>358</v>
      </c>
      <c r="E179" s="9">
        <f t="shared" si="2"/>
        <v>61.4477611940298</v>
      </c>
      <c r="F179" s="9">
        <v>358</v>
      </c>
      <c r="G179" s="9">
        <v>0</v>
      </c>
      <c r="H179" s="8">
        <v>2</v>
      </c>
      <c r="I179" s="8" t="s">
        <v>745</v>
      </c>
      <c r="J179" s="8" t="s">
        <v>198</v>
      </c>
      <c r="K179" s="8">
        <v>1</v>
      </c>
      <c r="L179" s="8" t="s">
        <v>751</v>
      </c>
      <c r="M179" s="8" t="s">
        <v>18</v>
      </c>
    </row>
    <row r="180" ht="81" spans="1:13">
      <c r="A180" s="8" t="s">
        <v>752</v>
      </c>
      <c r="B180" s="8" t="s">
        <v>753</v>
      </c>
      <c r="C180" s="8" t="s">
        <v>754</v>
      </c>
      <c r="D180" s="9">
        <v>9.5</v>
      </c>
      <c r="E180" s="9">
        <f t="shared" si="2"/>
        <v>1.63059701492537</v>
      </c>
      <c r="F180" s="9">
        <v>9.5</v>
      </c>
      <c r="G180" s="9">
        <v>0</v>
      </c>
      <c r="H180" s="8">
        <v>1</v>
      </c>
      <c r="I180" s="8" t="s">
        <v>752</v>
      </c>
      <c r="J180" s="8" t="s">
        <v>333</v>
      </c>
      <c r="K180" s="8">
        <v>50</v>
      </c>
      <c r="L180" s="8" t="s">
        <v>167</v>
      </c>
      <c r="M180" s="8" t="s">
        <v>264</v>
      </c>
    </row>
    <row r="181" ht="27" spans="1:13">
      <c r="A181" s="10" t="s">
        <v>755</v>
      </c>
      <c r="B181" s="10" t="s">
        <v>756</v>
      </c>
      <c r="C181" s="10" t="s">
        <v>757</v>
      </c>
      <c r="D181" s="11">
        <v>0.22</v>
      </c>
      <c r="E181" s="9">
        <f t="shared" si="2"/>
        <v>0.0377611940298507</v>
      </c>
      <c r="F181" s="11"/>
      <c r="G181" s="11"/>
      <c r="H181" s="10">
        <v>1</v>
      </c>
      <c r="I181" s="10" t="s">
        <v>755</v>
      </c>
      <c r="J181" s="10" t="s">
        <v>396</v>
      </c>
      <c r="K181" s="10"/>
      <c r="L181" s="10" t="s">
        <v>397</v>
      </c>
      <c r="M181" s="10" t="s">
        <v>34</v>
      </c>
    </row>
    <row r="182" ht="27" spans="1:13">
      <c r="A182" s="8" t="s">
        <v>758</v>
      </c>
      <c r="B182" s="8" t="s">
        <v>759</v>
      </c>
      <c r="C182" s="8" t="s">
        <v>760</v>
      </c>
      <c r="D182" s="9">
        <v>32</v>
      </c>
      <c r="E182" s="9">
        <f t="shared" si="2"/>
        <v>5.49253731343283</v>
      </c>
      <c r="F182" s="9">
        <v>32</v>
      </c>
      <c r="G182" s="9">
        <v>0</v>
      </c>
      <c r="H182" s="8">
        <v>1</v>
      </c>
      <c r="I182" s="8" t="s">
        <v>758</v>
      </c>
      <c r="J182" s="8" t="s">
        <v>761</v>
      </c>
      <c r="K182" s="8">
        <v>2</v>
      </c>
      <c r="L182" s="8" t="s">
        <v>762</v>
      </c>
      <c r="M182" s="8" t="s">
        <v>18</v>
      </c>
    </row>
    <row r="183" ht="27" spans="1:13">
      <c r="A183" s="8" t="s">
        <v>763</v>
      </c>
      <c r="B183" s="8" t="s">
        <v>764</v>
      </c>
      <c r="C183" s="8" t="s">
        <v>765</v>
      </c>
      <c r="D183" s="9">
        <v>34.5</v>
      </c>
      <c r="E183" s="9">
        <f t="shared" si="2"/>
        <v>5.92164179104478</v>
      </c>
      <c r="F183" s="9">
        <v>34.5</v>
      </c>
      <c r="G183" s="9">
        <v>0</v>
      </c>
      <c r="H183" s="8">
        <v>1</v>
      </c>
      <c r="I183" s="8" t="s">
        <v>763</v>
      </c>
      <c r="J183" s="8" t="s">
        <v>766</v>
      </c>
      <c r="K183" s="8">
        <v>8</v>
      </c>
      <c r="L183" s="8" t="s">
        <v>767</v>
      </c>
      <c r="M183" s="8" t="s">
        <v>264</v>
      </c>
    </row>
    <row r="184" ht="27" spans="1:13">
      <c r="A184" s="8" t="s">
        <v>768</v>
      </c>
      <c r="B184" s="8" t="s">
        <v>769</v>
      </c>
      <c r="C184" s="8" t="s">
        <v>765</v>
      </c>
      <c r="D184" s="9">
        <v>28.5</v>
      </c>
      <c r="E184" s="9">
        <f t="shared" si="2"/>
        <v>4.89179104477612</v>
      </c>
      <c r="F184" s="9">
        <v>28.5</v>
      </c>
      <c r="G184" s="9">
        <v>0</v>
      </c>
      <c r="H184" s="8">
        <v>1</v>
      </c>
      <c r="I184" s="8" t="s">
        <v>768</v>
      </c>
      <c r="J184" s="8" t="s">
        <v>766</v>
      </c>
      <c r="K184" s="8">
        <v>2</v>
      </c>
      <c r="L184" s="8" t="s">
        <v>767</v>
      </c>
      <c r="M184" s="8" t="s">
        <v>264</v>
      </c>
    </row>
    <row r="185" ht="81" spans="1:13">
      <c r="A185" s="8" t="s">
        <v>770</v>
      </c>
      <c r="B185" s="8" t="s">
        <v>771</v>
      </c>
      <c r="C185" s="8" t="s">
        <v>772</v>
      </c>
      <c r="D185" s="9">
        <v>16</v>
      </c>
      <c r="E185" s="9">
        <f t="shared" si="2"/>
        <v>2.74626865671642</v>
      </c>
      <c r="F185" s="9">
        <v>16</v>
      </c>
      <c r="G185" s="9">
        <v>0</v>
      </c>
      <c r="H185" s="8">
        <v>1</v>
      </c>
      <c r="I185" s="8" t="s">
        <v>770</v>
      </c>
      <c r="J185" s="8" t="s">
        <v>198</v>
      </c>
      <c r="K185" s="8">
        <v>10</v>
      </c>
      <c r="L185" s="8" t="s">
        <v>773</v>
      </c>
      <c r="M185" s="8" t="s">
        <v>18</v>
      </c>
    </row>
    <row r="186" ht="81" spans="1:13">
      <c r="A186" s="8" t="s">
        <v>774</v>
      </c>
      <c r="B186" s="8" t="s">
        <v>775</v>
      </c>
      <c r="C186" s="8" t="s">
        <v>776</v>
      </c>
      <c r="D186" s="9">
        <v>47</v>
      </c>
      <c r="E186" s="9">
        <f t="shared" si="2"/>
        <v>8.06716417910448</v>
      </c>
      <c r="F186" s="9">
        <v>47</v>
      </c>
      <c r="G186" s="9">
        <v>0</v>
      </c>
      <c r="H186" s="8">
        <v>1</v>
      </c>
      <c r="I186" s="8" t="s">
        <v>774</v>
      </c>
      <c r="J186" s="8" t="s">
        <v>198</v>
      </c>
      <c r="K186" s="8">
        <v>10</v>
      </c>
      <c r="L186" s="8" t="s">
        <v>777</v>
      </c>
      <c r="M186" s="8" t="s">
        <v>18</v>
      </c>
    </row>
    <row r="187" spans="1:13">
      <c r="A187" s="8" t="s">
        <v>778</v>
      </c>
      <c r="B187" s="8" t="s">
        <v>779</v>
      </c>
      <c r="C187" s="8" t="s">
        <v>780</v>
      </c>
      <c r="D187" s="9">
        <v>1300</v>
      </c>
      <c r="E187" s="9">
        <f t="shared" si="2"/>
        <v>223.134328358209</v>
      </c>
      <c r="F187" s="9">
        <v>1300</v>
      </c>
      <c r="G187" s="9">
        <v>0</v>
      </c>
      <c r="H187" s="8">
        <v>1</v>
      </c>
      <c r="I187" s="8" t="s">
        <v>778</v>
      </c>
      <c r="J187" s="8" t="s">
        <v>198</v>
      </c>
      <c r="K187" s="8"/>
      <c r="L187" s="8" t="s">
        <v>34</v>
      </c>
      <c r="M187" s="8" t="s">
        <v>24</v>
      </c>
    </row>
    <row r="188" ht="27" spans="1:13">
      <c r="A188" s="10" t="s">
        <v>781</v>
      </c>
      <c r="B188" s="10" t="s">
        <v>782</v>
      </c>
      <c r="C188" s="10" t="s">
        <v>783</v>
      </c>
      <c r="D188" s="11"/>
      <c r="E188" s="9">
        <f t="shared" si="2"/>
        <v>0</v>
      </c>
      <c r="F188" s="11"/>
      <c r="G188" s="11"/>
      <c r="H188" s="10">
        <v>2</v>
      </c>
      <c r="I188" s="10" t="s">
        <v>784</v>
      </c>
      <c r="J188" s="10" t="s">
        <v>785</v>
      </c>
      <c r="K188" s="10"/>
      <c r="L188" s="10" t="s">
        <v>34</v>
      </c>
      <c r="M188" s="10" t="s">
        <v>34</v>
      </c>
    </row>
    <row r="189" ht="81" spans="1:13">
      <c r="A189" s="8" t="s">
        <v>786</v>
      </c>
      <c r="B189" s="8" t="s">
        <v>787</v>
      </c>
      <c r="C189" s="8" t="s">
        <v>788</v>
      </c>
      <c r="D189" s="9">
        <v>60</v>
      </c>
      <c r="E189" s="9">
        <f t="shared" si="2"/>
        <v>10.2985074626866</v>
      </c>
      <c r="F189" s="9">
        <v>60</v>
      </c>
      <c r="G189" s="9">
        <v>0</v>
      </c>
      <c r="H189" s="8">
        <v>2</v>
      </c>
      <c r="I189" s="8" t="s">
        <v>784</v>
      </c>
      <c r="J189" s="8" t="s">
        <v>198</v>
      </c>
      <c r="K189" s="8">
        <v>6</v>
      </c>
      <c r="L189" s="8" t="s">
        <v>789</v>
      </c>
      <c r="M189" s="8" t="s">
        <v>18</v>
      </c>
    </row>
    <row r="190" ht="27" spans="1:13">
      <c r="A190" s="8" t="s">
        <v>790</v>
      </c>
      <c r="B190" s="8" t="s">
        <v>791</v>
      </c>
      <c r="C190" s="8" t="s">
        <v>792</v>
      </c>
      <c r="D190" s="9">
        <v>19.5</v>
      </c>
      <c r="E190" s="9">
        <f t="shared" si="2"/>
        <v>3.34701492537313</v>
      </c>
      <c r="F190" s="9">
        <v>19.5</v>
      </c>
      <c r="G190" s="9">
        <v>0</v>
      </c>
      <c r="H190" s="8">
        <v>1</v>
      </c>
      <c r="I190" s="8" t="s">
        <v>790</v>
      </c>
      <c r="J190" s="8" t="s">
        <v>793</v>
      </c>
      <c r="K190" s="8">
        <v>10</v>
      </c>
      <c r="L190" s="8" t="s">
        <v>794</v>
      </c>
      <c r="M190" s="8" t="s">
        <v>18</v>
      </c>
    </row>
    <row r="191" ht="27" spans="1:13">
      <c r="A191" s="8" t="s">
        <v>795</v>
      </c>
      <c r="B191" s="8" t="s">
        <v>796</v>
      </c>
      <c r="C191" s="8" t="s">
        <v>797</v>
      </c>
      <c r="D191" s="9">
        <v>12.8</v>
      </c>
      <c r="E191" s="9">
        <f t="shared" si="2"/>
        <v>2.19701492537313</v>
      </c>
      <c r="F191" s="9">
        <v>12.8</v>
      </c>
      <c r="G191" s="9">
        <v>0</v>
      </c>
      <c r="H191" s="8">
        <v>1</v>
      </c>
      <c r="I191" s="8" t="s">
        <v>795</v>
      </c>
      <c r="J191" s="8" t="s">
        <v>793</v>
      </c>
      <c r="K191" s="8">
        <v>20</v>
      </c>
      <c r="L191" s="8" t="s">
        <v>798</v>
      </c>
      <c r="M191" s="8" t="s">
        <v>18</v>
      </c>
    </row>
    <row r="192" ht="27" spans="1:13">
      <c r="A192" s="8" t="s">
        <v>799</v>
      </c>
      <c r="B192" s="8" t="s">
        <v>800</v>
      </c>
      <c r="C192" s="8" t="s">
        <v>801</v>
      </c>
      <c r="D192" s="9">
        <v>26</v>
      </c>
      <c r="E192" s="9">
        <f t="shared" si="2"/>
        <v>4.46268656716418</v>
      </c>
      <c r="F192" s="9">
        <v>26</v>
      </c>
      <c r="G192" s="9">
        <v>0</v>
      </c>
      <c r="H192" s="8">
        <v>1</v>
      </c>
      <c r="I192" s="8" t="s">
        <v>799</v>
      </c>
      <c r="J192" s="8" t="s">
        <v>793</v>
      </c>
      <c r="K192" s="8">
        <v>100</v>
      </c>
      <c r="L192" s="8" t="s">
        <v>802</v>
      </c>
      <c r="M192" s="8" t="s">
        <v>18</v>
      </c>
    </row>
    <row r="193" ht="27" spans="1:13">
      <c r="A193" s="10" t="s">
        <v>803</v>
      </c>
      <c r="B193" s="10" t="s">
        <v>804</v>
      </c>
      <c r="C193" s="10" t="s">
        <v>744</v>
      </c>
      <c r="D193" s="11">
        <v>3.3</v>
      </c>
      <c r="E193" s="9">
        <f t="shared" si="2"/>
        <v>0.566417910447761</v>
      </c>
      <c r="F193" s="11"/>
      <c r="G193" s="11"/>
      <c r="H193" s="10">
        <v>1</v>
      </c>
      <c r="I193" s="10" t="s">
        <v>803</v>
      </c>
      <c r="J193" s="10" t="s">
        <v>166</v>
      </c>
      <c r="K193" s="10"/>
      <c r="L193" s="10" t="s">
        <v>554</v>
      </c>
      <c r="M193" s="10" t="s">
        <v>34</v>
      </c>
    </row>
    <row r="194" ht="27" spans="1:13">
      <c r="A194" s="8" t="s">
        <v>805</v>
      </c>
      <c r="B194" s="8" t="s">
        <v>806</v>
      </c>
      <c r="C194" s="8" t="s">
        <v>807</v>
      </c>
      <c r="D194" s="9">
        <v>0.2</v>
      </c>
      <c r="E194" s="9">
        <f t="shared" si="2"/>
        <v>0.0343283582089552</v>
      </c>
      <c r="F194" s="9">
        <v>0.2</v>
      </c>
      <c r="G194" s="9">
        <v>0</v>
      </c>
      <c r="H194" s="8">
        <v>1</v>
      </c>
      <c r="I194" s="8" t="s">
        <v>805</v>
      </c>
      <c r="J194" s="8" t="s">
        <v>38</v>
      </c>
      <c r="K194" s="8">
        <v>200</v>
      </c>
      <c r="L194" s="8" t="s">
        <v>401</v>
      </c>
      <c r="M194" s="8" t="s">
        <v>24</v>
      </c>
    </row>
    <row r="195" ht="67.5" spans="1:13">
      <c r="A195" s="8" t="s">
        <v>808</v>
      </c>
      <c r="B195" s="8" t="s">
        <v>809</v>
      </c>
      <c r="C195" s="8" t="s">
        <v>810</v>
      </c>
      <c r="D195" s="9">
        <v>16.9</v>
      </c>
      <c r="E195" s="9">
        <f t="shared" ref="E195:E258" si="3">D195/6.7*1.15</f>
        <v>2.90074626865672</v>
      </c>
      <c r="F195" s="9">
        <v>16.9</v>
      </c>
      <c r="G195" s="9">
        <v>0</v>
      </c>
      <c r="H195" s="8">
        <v>1</v>
      </c>
      <c r="I195" s="8" t="s">
        <v>808</v>
      </c>
      <c r="J195" s="8" t="s">
        <v>811</v>
      </c>
      <c r="K195" s="8">
        <v>50</v>
      </c>
      <c r="L195" s="8" t="s">
        <v>812</v>
      </c>
      <c r="M195" s="8" t="s">
        <v>18</v>
      </c>
    </row>
    <row r="196" ht="81" spans="1:13">
      <c r="A196" s="8" t="s">
        <v>813</v>
      </c>
      <c r="B196" s="8" t="s">
        <v>814</v>
      </c>
      <c r="C196" s="8" t="s">
        <v>815</v>
      </c>
      <c r="D196" s="9">
        <v>15.9</v>
      </c>
      <c r="E196" s="9">
        <f t="shared" si="3"/>
        <v>2.72910447761194</v>
      </c>
      <c r="F196" s="9">
        <v>15.9</v>
      </c>
      <c r="G196" s="9">
        <v>0</v>
      </c>
      <c r="H196" s="8">
        <v>1</v>
      </c>
      <c r="I196" s="8" t="s">
        <v>813</v>
      </c>
      <c r="J196" s="8" t="s">
        <v>746</v>
      </c>
      <c r="K196" s="8">
        <v>10</v>
      </c>
      <c r="L196" s="8" t="s">
        <v>816</v>
      </c>
      <c r="M196" s="8" t="s">
        <v>18</v>
      </c>
    </row>
    <row r="197" ht="81" spans="1:13">
      <c r="A197" s="8" t="s">
        <v>817</v>
      </c>
      <c r="B197" s="8" t="s">
        <v>818</v>
      </c>
      <c r="C197" s="8" t="s">
        <v>819</v>
      </c>
      <c r="D197" s="9">
        <v>298</v>
      </c>
      <c r="E197" s="9">
        <f t="shared" si="3"/>
        <v>51.1492537313433</v>
      </c>
      <c r="F197" s="9">
        <v>298</v>
      </c>
      <c r="G197" s="9">
        <v>0</v>
      </c>
      <c r="H197" s="8">
        <v>1</v>
      </c>
      <c r="I197" s="8" t="s">
        <v>817</v>
      </c>
      <c r="J197" s="8" t="s">
        <v>820</v>
      </c>
      <c r="K197" s="8">
        <v>10</v>
      </c>
      <c r="L197" s="8" t="s">
        <v>821</v>
      </c>
      <c r="M197" s="8" t="s">
        <v>18</v>
      </c>
    </row>
    <row r="198" ht="81" spans="1:13">
      <c r="A198" s="8" t="s">
        <v>822</v>
      </c>
      <c r="B198" s="8" t="s">
        <v>823</v>
      </c>
      <c r="C198" s="8" t="s">
        <v>824</v>
      </c>
      <c r="D198" s="9">
        <v>240</v>
      </c>
      <c r="E198" s="9">
        <f t="shared" si="3"/>
        <v>41.1940298507463</v>
      </c>
      <c r="F198" s="9">
        <v>240</v>
      </c>
      <c r="G198" s="9">
        <v>0</v>
      </c>
      <c r="H198" s="8">
        <v>1</v>
      </c>
      <c r="I198" s="8" t="s">
        <v>822</v>
      </c>
      <c r="J198" s="8" t="s">
        <v>157</v>
      </c>
      <c r="K198" s="8">
        <v>80</v>
      </c>
      <c r="L198" s="8" t="s">
        <v>825</v>
      </c>
      <c r="M198" s="8" t="s">
        <v>18</v>
      </c>
    </row>
    <row r="199" spans="1:13">
      <c r="A199" s="8" t="s">
        <v>826</v>
      </c>
      <c r="B199" s="8" t="s">
        <v>827</v>
      </c>
      <c r="C199" s="8" t="s">
        <v>828</v>
      </c>
      <c r="D199" s="9">
        <v>288</v>
      </c>
      <c r="E199" s="9">
        <f t="shared" si="3"/>
        <v>49.4328358208955</v>
      </c>
      <c r="F199" s="9">
        <v>288</v>
      </c>
      <c r="G199" s="9">
        <v>0</v>
      </c>
      <c r="H199" s="8">
        <v>2</v>
      </c>
      <c r="I199" s="8" t="s">
        <v>829</v>
      </c>
      <c r="J199" s="8" t="s">
        <v>830</v>
      </c>
      <c r="K199" s="8">
        <v>4</v>
      </c>
      <c r="L199" s="8" t="s">
        <v>591</v>
      </c>
      <c r="M199" s="8" t="s">
        <v>24</v>
      </c>
    </row>
    <row r="200" spans="1:13">
      <c r="A200" s="8" t="s">
        <v>831</v>
      </c>
      <c r="B200" s="8" t="s">
        <v>832</v>
      </c>
      <c r="C200" s="8" t="s">
        <v>833</v>
      </c>
      <c r="D200" s="9">
        <v>258</v>
      </c>
      <c r="E200" s="9">
        <f t="shared" si="3"/>
        <v>44.2835820895522</v>
      </c>
      <c r="F200" s="9">
        <v>258</v>
      </c>
      <c r="G200" s="9">
        <v>0</v>
      </c>
      <c r="H200" s="8">
        <v>2</v>
      </c>
      <c r="I200" s="8" t="s">
        <v>829</v>
      </c>
      <c r="J200" s="8" t="s">
        <v>830</v>
      </c>
      <c r="K200" s="8">
        <v>4</v>
      </c>
      <c r="L200" s="8" t="s">
        <v>591</v>
      </c>
      <c r="M200" s="8" t="s">
        <v>24</v>
      </c>
    </row>
    <row r="201" spans="1:13">
      <c r="A201" s="10" t="s">
        <v>834</v>
      </c>
      <c r="B201" s="10" t="s">
        <v>835</v>
      </c>
      <c r="C201" s="10" t="s">
        <v>833</v>
      </c>
      <c r="D201" s="11">
        <v>258</v>
      </c>
      <c r="E201" s="9">
        <f t="shared" si="3"/>
        <v>44.2835820895522</v>
      </c>
      <c r="F201" s="11"/>
      <c r="G201" s="11"/>
      <c r="H201" s="10">
        <v>1</v>
      </c>
      <c r="I201" s="10" t="s">
        <v>834</v>
      </c>
      <c r="J201" s="10" t="s">
        <v>836</v>
      </c>
      <c r="K201" s="10"/>
      <c r="L201" s="10" t="s">
        <v>591</v>
      </c>
      <c r="M201" s="10" t="s">
        <v>34</v>
      </c>
    </row>
    <row r="202" ht="81" spans="1:13">
      <c r="A202" s="8" t="s">
        <v>837</v>
      </c>
      <c r="B202" s="8" t="s">
        <v>838</v>
      </c>
      <c r="C202" s="8" t="s">
        <v>839</v>
      </c>
      <c r="D202" s="9">
        <v>19.5</v>
      </c>
      <c r="E202" s="9">
        <f t="shared" si="3"/>
        <v>3.34701492537313</v>
      </c>
      <c r="F202" s="9">
        <v>19.5</v>
      </c>
      <c r="G202" s="9">
        <v>0</v>
      </c>
      <c r="H202" s="8">
        <v>1</v>
      </c>
      <c r="I202" s="8" t="s">
        <v>837</v>
      </c>
      <c r="J202" s="8" t="s">
        <v>198</v>
      </c>
      <c r="K202" s="8">
        <v>90</v>
      </c>
      <c r="L202" s="8" t="s">
        <v>840</v>
      </c>
      <c r="M202" s="8" t="s">
        <v>18</v>
      </c>
    </row>
    <row r="203" ht="81" spans="1:13">
      <c r="A203" s="8" t="s">
        <v>841</v>
      </c>
      <c r="B203" s="8" t="s">
        <v>842</v>
      </c>
      <c r="C203" s="8" t="s">
        <v>839</v>
      </c>
      <c r="D203" s="9">
        <v>15.9</v>
      </c>
      <c r="E203" s="9">
        <f t="shared" si="3"/>
        <v>2.72910447761194</v>
      </c>
      <c r="F203" s="9">
        <v>15.9</v>
      </c>
      <c r="G203" s="9">
        <v>0</v>
      </c>
      <c r="H203" s="8">
        <v>1</v>
      </c>
      <c r="I203" s="8" t="s">
        <v>841</v>
      </c>
      <c r="J203" s="8" t="s">
        <v>198</v>
      </c>
      <c r="K203" s="8">
        <v>10</v>
      </c>
      <c r="L203" s="8" t="s">
        <v>816</v>
      </c>
      <c r="M203" s="8" t="s">
        <v>18</v>
      </c>
    </row>
    <row r="204" ht="67.5" spans="1:13">
      <c r="A204" s="10" t="s">
        <v>843</v>
      </c>
      <c r="B204" s="10" t="s">
        <v>844</v>
      </c>
      <c r="C204" s="10" t="s">
        <v>845</v>
      </c>
      <c r="D204" s="11">
        <v>29</v>
      </c>
      <c r="E204" s="9">
        <f t="shared" si="3"/>
        <v>4.97761194029851</v>
      </c>
      <c r="F204" s="11"/>
      <c r="G204" s="11"/>
      <c r="H204" s="10">
        <v>1</v>
      </c>
      <c r="I204" s="10" t="s">
        <v>843</v>
      </c>
      <c r="J204" s="10" t="s">
        <v>846</v>
      </c>
      <c r="K204" s="10"/>
      <c r="L204" s="10" t="s">
        <v>847</v>
      </c>
      <c r="M204" s="10" t="s">
        <v>34</v>
      </c>
    </row>
    <row r="205" ht="67.5" spans="1:13">
      <c r="A205" s="10" t="s">
        <v>848</v>
      </c>
      <c r="B205" s="10" t="s">
        <v>849</v>
      </c>
      <c r="C205" s="10" t="s">
        <v>845</v>
      </c>
      <c r="D205" s="11">
        <v>51</v>
      </c>
      <c r="E205" s="9">
        <f t="shared" si="3"/>
        <v>8.75373134328358</v>
      </c>
      <c r="F205" s="11"/>
      <c r="G205" s="11"/>
      <c r="H205" s="10">
        <v>1</v>
      </c>
      <c r="I205" s="10" t="s">
        <v>848</v>
      </c>
      <c r="J205" s="10" t="s">
        <v>846</v>
      </c>
      <c r="K205" s="10"/>
      <c r="L205" s="10" t="s">
        <v>850</v>
      </c>
      <c r="M205" s="10" t="s">
        <v>34</v>
      </c>
    </row>
    <row r="206" ht="27" spans="1:13">
      <c r="A206" s="8" t="s">
        <v>851</v>
      </c>
      <c r="B206" s="8" t="s">
        <v>852</v>
      </c>
      <c r="C206" s="8" t="s">
        <v>853</v>
      </c>
      <c r="D206" s="9">
        <v>8.9</v>
      </c>
      <c r="E206" s="9">
        <f t="shared" si="3"/>
        <v>1.52761194029851</v>
      </c>
      <c r="F206" s="9">
        <v>8.9</v>
      </c>
      <c r="G206" s="9">
        <v>0</v>
      </c>
      <c r="H206" s="8">
        <v>1</v>
      </c>
      <c r="I206" s="8" t="s">
        <v>851</v>
      </c>
      <c r="J206" s="8" t="s">
        <v>137</v>
      </c>
      <c r="K206" s="8">
        <v>1</v>
      </c>
      <c r="L206" s="8" t="s">
        <v>854</v>
      </c>
      <c r="M206" s="8" t="s">
        <v>24</v>
      </c>
    </row>
    <row r="207" spans="1:13">
      <c r="A207" s="10" t="s">
        <v>855</v>
      </c>
      <c r="B207" s="10" t="s">
        <v>856</v>
      </c>
      <c r="C207" s="10" t="s">
        <v>824</v>
      </c>
      <c r="D207" s="11"/>
      <c r="E207" s="9">
        <f t="shared" si="3"/>
        <v>0</v>
      </c>
      <c r="F207" s="11"/>
      <c r="G207" s="11"/>
      <c r="H207" s="10">
        <v>1</v>
      </c>
      <c r="I207" s="10" t="s">
        <v>855</v>
      </c>
      <c r="J207" s="10" t="s">
        <v>137</v>
      </c>
      <c r="K207" s="10"/>
      <c r="L207" s="10" t="s">
        <v>34</v>
      </c>
      <c r="M207" s="10" t="s">
        <v>34</v>
      </c>
    </row>
    <row r="208" ht="67.5" spans="1:13">
      <c r="A208" s="8" t="s">
        <v>857</v>
      </c>
      <c r="B208" s="8" t="s">
        <v>858</v>
      </c>
      <c r="C208" s="8" t="s">
        <v>845</v>
      </c>
      <c r="D208" s="9">
        <v>33</v>
      </c>
      <c r="E208" s="9">
        <f t="shared" si="3"/>
        <v>5.66417910447761</v>
      </c>
      <c r="F208" s="9">
        <v>33</v>
      </c>
      <c r="G208" s="9">
        <v>0</v>
      </c>
      <c r="H208" s="8">
        <v>1</v>
      </c>
      <c r="I208" s="8" t="s">
        <v>857</v>
      </c>
      <c r="J208" s="8" t="s">
        <v>859</v>
      </c>
      <c r="K208" s="8">
        <v>50</v>
      </c>
      <c r="L208" s="8" t="s">
        <v>847</v>
      </c>
      <c r="M208" s="8" t="s">
        <v>18</v>
      </c>
    </row>
    <row r="209" ht="27" spans="1:13">
      <c r="A209" s="8" t="s">
        <v>860</v>
      </c>
      <c r="B209" s="8" t="s">
        <v>861</v>
      </c>
      <c r="C209" s="8" t="s">
        <v>862</v>
      </c>
      <c r="D209" s="9">
        <v>26.99</v>
      </c>
      <c r="E209" s="9">
        <f t="shared" si="3"/>
        <v>4.63261194029851</v>
      </c>
      <c r="F209" s="9">
        <v>26.99</v>
      </c>
      <c r="G209" s="9">
        <v>0</v>
      </c>
      <c r="H209" s="8">
        <v>1</v>
      </c>
      <c r="I209" s="8" t="s">
        <v>860</v>
      </c>
      <c r="J209" s="8" t="s">
        <v>863</v>
      </c>
      <c r="K209" s="8">
        <v>18</v>
      </c>
      <c r="L209" s="8" t="s">
        <v>864</v>
      </c>
      <c r="M209" s="8" t="s">
        <v>18</v>
      </c>
    </row>
    <row r="210" ht="27" spans="1:13">
      <c r="A210" s="10" t="s">
        <v>865</v>
      </c>
      <c r="B210" s="10" t="s">
        <v>866</v>
      </c>
      <c r="C210" s="10" t="s">
        <v>867</v>
      </c>
      <c r="D210" s="11"/>
      <c r="E210" s="9">
        <f t="shared" si="3"/>
        <v>0</v>
      </c>
      <c r="F210" s="11"/>
      <c r="G210" s="11"/>
      <c r="H210" s="10">
        <v>1</v>
      </c>
      <c r="I210" s="10" t="s">
        <v>865</v>
      </c>
      <c r="J210" s="10" t="s">
        <v>863</v>
      </c>
      <c r="K210" s="10"/>
      <c r="L210" s="10" t="s">
        <v>34</v>
      </c>
      <c r="M210" s="10" t="s">
        <v>34</v>
      </c>
    </row>
    <row r="211" ht="27" spans="1:13">
      <c r="A211" s="10" t="s">
        <v>868</v>
      </c>
      <c r="B211" s="10" t="s">
        <v>869</v>
      </c>
      <c r="C211" s="10" t="s">
        <v>867</v>
      </c>
      <c r="D211" s="11"/>
      <c r="E211" s="9">
        <f t="shared" si="3"/>
        <v>0</v>
      </c>
      <c r="F211" s="11"/>
      <c r="G211" s="11"/>
      <c r="H211" s="10">
        <v>1</v>
      </c>
      <c r="I211" s="10" t="s">
        <v>868</v>
      </c>
      <c r="J211" s="10" t="s">
        <v>863</v>
      </c>
      <c r="K211" s="10"/>
      <c r="L211" s="10" t="s">
        <v>34</v>
      </c>
      <c r="M211" s="10" t="s">
        <v>34</v>
      </c>
    </row>
    <row r="212" ht="40.5" spans="1:13">
      <c r="A212" s="8" t="s">
        <v>870</v>
      </c>
      <c r="B212" s="8" t="s">
        <v>871</v>
      </c>
      <c r="C212" s="8" t="s">
        <v>872</v>
      </c>
      <c r="D212" s="9">
        <v>35.8</v>
      </c>
      <c r="E212" s="9">
        <f t="shared" si="3"/>
        <v>6.14477611940298</v>
      </c>
      <c r="F212" s="9">
        <v>35.8</v>
      </c>
      <c r="G212" s="9">
        <v>0</v>
      </c>
      <c r="H212" s="8">
        <v>2</v>
      </c>
      <c r="I212" s="8" t="s">
        <v>873</v>
      </c>
      <c r="J212" s="8" t="s">
        <v>874</v>
      </c>
      <c r="K212" s="8">
        <v>20</v>
      </c>
      <c r="L212" s="8" t="s">
        <v>875</v>
      </c>
      <c r="M212" s="8" t="s">
        <v>264</v>
      </c>
    </row>
    <row r="213" ht="40.5" spans="1:13">
      <c r="A213" s="8" t="s">
        <v>876</v>
      </c>
      <c r="B213" s="8" t="s">
        <v>877</v>
      </c>
      <c r="C213" s="8" t="s">
        <v>878</v>
      </c>
      <c r="D213" s="9">
        <v>29.5</v>
      </c>
      <c r="E213" s="9">
        <f t="shared" si="3"/>
        <v>5.06343283582089</v>
      </c>
      <c r="F213" s="9">
        <v>29.5</v>
      </c>
      <c r="G213" s="9">
        <v>0</v>
      </c>
      <c r="H213" s="8">
        <v>2</v>
      </c>
      <c r="I213" s="8" t="s">
        <v>873</v>
      </c>
      <c r="J213" s="8" t="s">
        <v>874</v>
      </c>
      <c r="K213" s="8">
        <v>20</v>
      </c>
      <c r="L213" s="8" t="s">
        <v>875</v>
      </c>
      <c r="M213" s="8" t="s">
        <v>264</v>
      </c>
    </row>
    <row r="214" ht="27" spans="1:13">
      <c r="A214" s="8" t="s">
        <v>879</v>
      </c>
      <c r="B214" s="8" t="s">
        <v>880</v>
      </c>
      <c r="C214" s="8" t="s">
        <v>881</v>
      </c>
      <c r="D214" s="9">
        <v>24.9</v>
      </c>
      <c r="E214" s="9">
        <f t="shared" si="3"/>
        <v>4.27388059701492</v>
      </c>
      <c r="F214" s="9">
        <v>24.9</v>
      </c>
      <c r="G214" s="9">
        <v>0</v>
      </c>
      <c r="H214" s="8">
        <v>1</v>
      </c>
      <c r="I214" s="8" t="s">
        <v>879</v>
      </c>
      <c r="J214" s="8" t="s">
        <v>882</v>
      </c>
      <c r="K214" s="8">
        <v>10</v>
      </c>
      <c r="L214" s="8" t="s">
        <v>883</v>
      </c>
      <c r="M214" s="8" t="s">
        <v>18</v>
      </c>
    </row>
    <row r="215" ht="67.5" spans="1:13">
      <c r="A215" s="8" t="s">
        <v>884</v>
      </c>
      <c r="B215" s="8" t="s">
        <v>885</v>
      </c>
      <c r="C215" s="8" t="s">
        <v>886</v>
      </c>
      <c r="D215" s="9">
        <v>39</v>
      </c>
      <c r="E215" s="9">
        <f t="shared" si="3"/>
        <v>6.69402985074627</v>
      </c>
      <c r="F215" s="9">
        <v>39</v>
      </c>
      <c r="G215" s="9">
        <v>0</v>
      </c>
      <c r="H215" s="8">
        <v>1</v>
      </c>
      <c r="I215" s="8" t="s">
        <v>884</v>
      </c>
      <c r="J215" s="8" t="s">
        <v>488</v>
      </c>
      <c r="K215" s="8">
        <v>20</v>
      </c>
      <c r="L215" s="8" t="s">
        <v>887</v>
      </c>
      <c r="M215" s="8" t="s">
        <v>18</v>
      </c>
    </row>
    <row r="216" ht="27" spans="1:13">
      <c r="A216" s="8" t="s">
        <v>888</v>
      </c>
      <c r="B216" s="8" t="s">
        <v>889</v>
      </c>
      <c r="C216" s="8" t="s">
        <v>890</v>
      </c>
      <c r="D216" s="9">
        <v>11.5</v>
      </c>
      <c r="E216" s="9">
        <f t="shared" si="3"/>
        <v>1.97388059701493</v>
      </c>
      <c r="F216" s="9">
        <v>11.5</v>
      </c>
      <c r="G216" s="9">
        <v>0</v>
      </c>
      <c r="H216" s="8">
        <v>1</v>
      </c>
      <c r="I216" s="8" t="s">
        <v>888</v>
      </c>
      <c r="J216" s="8" t="s">
        <v>891</v>
      </c>
      <c r="K216" s="8">
        <v>500</v>
      </c>
      <c r="L216" s="8" t="s">
        <v>892</v>
      </c>
      <c r="M216" s="8" t="s">
        <v>18</v>
      </c>
    </row>
    <row r="217" ht="27" spans="1:13">
      <c r="A217" s="8" t="s">
        <v>893</v>
      </c>
      <c r="B217" s="8" t="s">
        <v>894</v>
      </c>
      <c r="C217" s="8" t="s">
        <v>890</v>
      </c>
      <c r="D217" s="9">
        <v>21.42</v>
      </c>
      <c r="E217" s="9">
        <f t="shared" si="3"/>
        <v>3.6765671641791</v>
      </c>
      <c r="F217" s="9">
        <v>21.42</v>
      </c>
      <c r="G217" s="9">
        <v>0</v>
      </c>
      <c r="H217" s="8">
        <v>1</v>
      </c>
      <c r="I217" s="8" t="s">
        <v>893</v>
      </c>
      <c r="J217" s="8" t="s">
        <v>895</v>
      </c>
      <c r="K217" s="8">
        <v>30</v>
      </c>
      <c r="L217" s="8" t="s">
        <v>896</v>
      </c>
      <c r="M217" s="8" t="s">
        <v>18</v>
      </c>
    </row>
    <row r="218" ht="40.5" spans="1:13">
      <c r="A218" s="10" t="s">
        <v>897</v>
      </c>
      <c r="B218" s="10" t="s">
        <v>898</v>
      </c>
      <c r="C218" s="10" t="s">
        <v>899</v>
      </c>
      <c r="D218" s="11">
        <v>1.6</v>
      </c>
      <c r="E218" s="9">
        <f t="shared" si="3"/>
        <v>0.274626865671642</v>
      </c>
      <c r="F218" s="11"/>
      <c r="G218" s="11"/>
      <c r="H218" s="10">
        <v>1</v>
      </c>
      <c r="I218" s="10" t="s">
        <v>897</v>
      </c>
      <c r="J218" s="10" t="s">
        <v>152</v>
      </c>
      <c r="K218" s="10"/>
      <c r="L218" s="10" t="s">
        <v>900</v>
      </c>
      <c r="M218" s="10" t="s">
        <v>34</v>
      </c>
    </row>
    <row r="219" ht="27" spans="1:13">
      <c r="A219" s="10" t="s">
        <v>901</v>
      </c>
      <c r="B219" s="10" t="s">
        <v>902</v>
      </c>
      <c r="C219" s="10" t="s">
        <v>903</v>
      </c>
      <c r="D219" s="11">
        <v>0.22</v>
      </c>
      <c r="E219" s="9">
        <f t="shared" si="3"/>
        <v>0.0377611940298507</v>
      </c>
      <c r="F219" s="11"/>
      <c r="G219" s="11"/>
      <c r="H219" s="10">
        <v>1</v>
      </c>
      <c r="I219" s="10" t="s">
        <v>901</v>
      </c>
      <c r="J219" s="10" t="s">
        <v>904</v>
      </c>
      <c r="K219" s="10"/>
      <c r="L219" s="10" t="s">
        <v>397</v>
      </c>
      <c r="M219" s="10" t="s">
        <v>34</v>
      </c>
    </row>
    <row r="220" ht="81" spans="1:13">
      <c r="A220" s="8" t="s">
        <v>905</v>
      </c>
      <c r="B220" s="8" t="s">
        <v>906</v>
      </c>
      <c r="C220" s="8" t="s">
        <v>907</v>
      </c>
      <c r="D220" s="9">
        <v>93</v>
      </c>
      <c r="E220" s="9">
        <f t="shared" si="3"/>
        <v>15.9626865671642</v>
      </c>
      <c r="F220" s="9">
        <v>93</v>
      </c>
      <c r="G220" s="9">
        <v>0</v>
      </c>
      <c r="H220" s="8">
        <v>1</v>
      </c>
      <c r="I220" s="8" t="s">
        <v>905</v>
      </c>
      <c r="J220" s="8" t="s">
        <v>908</v>
      </c>
      <c r="K220" s="8">
        <v>3</v>
      </c>
      <c r="L220" s="8" t="s">
        <v>909</v>
      </c>
      <c r="M220" s="8" t="s">
        <v>264</v>
      </c>
    </row>
    <row r="221" ht="81" spans="1:13">
      <c r="A221" s="8" t="s">
        <v>910</v>
      </c>
      <c r="B221" s="8" t="s">
        <v>911</v>
      </c>
      <c r="C221" s="8" t="s">
        <v>912</v>
      </c>
      <c r="D221" s="9">
        <v>89</v>
      </c>
      <c r="E221" s="9">
        <f t="shared" si="3"/>
        <v>15.2761194029851</v>
      </c>
      <c r="F221" s="9">
        <v>89</v>
      </c>
      <c r="G221" s="9">
        <v>0</v>
      </c>
      <c r="H221" s="8">
        <v>1</v>
      </c>
      <c r="I221" s="8" t="s">
        <v>910</v>
      </c>
      <c r="J221" s="8" t="s">
        <v>908</v>
      </c>
      <c r="K221" s="8">
        <v>3</v>
      </c>
      <c r="L221" s="8" t="s">
        <v>909</v>
      </c>
      <c r="M221" s="8" t="s">
        <v>264</v>
      </c>
    </row>
    <row r="222" ht="27" spans="1:13">
      <c r="A222" s="8" t="s">
        <v>913</v>
      </c>
      <c r="B222" s="8" t="s">
        <v>914</v>
      </c>
      <c r="C222" s="8" t="s">
        <v>915</v>
      </c>
      <c r="D222" s="9">
        <v>0.55</v>
      </c>
      <c r="E222" s="9">
        <f t="shared" si="3"/>
        <v>0.0944029850746269</v>
      </c>
      <c r="F222" s="9">
        <v>1.98</v>
      </c>
      <c r="G222" s="9">
        <v>1.43</v>
      </c>
      <c r="H222" s="8">
        <v>1</v>
      </c>
      <c r="I222" s="8" t="s">
        <v>913</v>
      </c>
      <c r="J222" s="8" t="s">
        <v>916</v>
      </c>
      <c r="K222" s="8">
        <v>300</v>
      </c>
      <c r="L222" s="8" t="s">
        <v>917</v>
      </c>
      <c r="M222" s="8" t="s">
        <v>24</v>
      </c>
    </row>
    <row r="223" ht="81" spans="1:13">
      <c r="A223" s="8" t="s">
        <v>918</v>
      </c>
      <c r="B223" s="8" t="s">
        <v>919</v>
      </c>
      <c r="C223" s="8" t="s">
        <v>907</v>
      </c>
      <c r="D223" s="9">
        <v>76</v>
      </c>
      <c r="E223" s="9">
        <f t="shared" si="3"/>
        <v>13.044776119403</v>
      </c>
      <c r="F223" s="9">
        <v>76</v>
      </c>
      <c r="G223" s="9">
        <v>0</v>
      </c>
      <c r="H223" s="8">
        <v>1</v>
      </c>
      <c r="I223" s="8" t="s">
        <v>918</v>
      </c>
      <c r="J223" s="8" t="s">
        <v>289</v>
      </c>
      <c r="K223" s="8">
        <v>20</v>
      </c>
      <c r="L223" s="8" t="s">
        <v>909</v>
      </c>
      <c r="M223" s="8" t="s">
        <v>264</v>
      </c>
    </row>
    <row r="224" ht="81" spans="1:13">
      <c r="A224" s="10" t="s">
        <v>920</v>
      </c>
      <c r="B224" s="10" t="s">
        <v>921</v>
      </c>
      <c r="C224" s="10" t="s">
        <v>907</v>
      </c>
      <c r="D224" s="11">
        <v>76</v>
      </c>
      <c r="E224" s="9">
        <f t="shared" si="3"/>
        <v>13.044776119403</v>
      </c>
      <c r="F224" s="11"/>
      <c r="G224" s="11"/>
      <c r="H224" s="10">
        <v>1</v>
      </c>
      <c r="I224" s="10" t="s">
        <v>920</v>
      </c>
      <c r="J224" s="10" t="s">
        <v>922</v>
      </c>
      <c r="K224" s="10"/>
      <c r="L224" s="10" t="s">
        <v>909</v>
      </c>
      <c r="M224" s="10" t="s">
        <v>34</v>
      </c>
    </row>
    <row r="225" ht="81" spans="1:13">
      <c r="A225" s="8" t="s">
        <v>923</v>
      </c>
      <c r="B225" s="8" t="s">
        <v>924</v>
      </c>
      <c r="C225" s="8" t="s">
        <v>907</v>
      </c>
      <c r="D225" s="9">
        <v>89</v>
      </c>
      <c r="E225" s="9">
        <f t="shared" si="3"/>
        <v>15.2761194029851</v>
      </c>
      <c r="F225" s="9">
        <v>89</v>
      </c>
      <c r="G225" s="9">
        <v>0</v>
      </c>
      <c r="H225" s="8">
        <v>1</v>
      </c>
      <c r="I225" s="8" t="s">
        <v>923</v>
      </c>
      <c r="J225" s="8" t="s">
        <v>289</v>
      </c>
      <c r="K225" s="8">
        <v>20</v>
      </c>
      <c r="L225" s="8" t="s">
        <v>909</v>
      </c>
      <c r="M225" s="8" t="s">
        <v>264</v>
      </c>
    </row>
    <row r="226" ht="81" spans="1:13">
      <c r="A226" s="8" t="s">
        <v>925</v>
      </c>
      <c r="B226" s="8" t="s">
        <v>926</v>
      </c>
      <c r="C226" s="8" t="s">
        <v>907</v>
      </c>
      <c r="D226" s="9">
        <v>93</v>
      </c>
      <c r="E226" s="9">
        <f t="shared" si="3"/>
        <v>15.9626865671642</v>
      </c>
      <c r="F226" s="9">
        <v>93</v>
      </c>
      <c r="G226" s="9">
        <v>0</v>
      </c>
      <c r="H226" s="8">
        <v>1</v>
      </c>
      <c r="I226" s="8" t="s">
        <v>925</v>
      </c>
      <c r="J226" s="8" t="s">
        <v>289</v>
      </c>
      <c r="K226" s="8">
        <v>20</v>
      </c>
      <c r="L226" s="8" t="s">
        <v>909</v>
      </c>
      <c r="M226" s="8" t="s">
        <v>264</v>
      </c>
    </row>
    <row r="227" ht="67.5" spans="1:13">
      <c r="A227" s="8" t="s">
        <v>927</v>
      </c>
      <c r="B227" s="8" t="s">
        <v>928</v>
      </c>
      <c r="C227" s="8" t="s">
        <v>929</v>
      </c>
      <c r="D227" s="9">
        <v>13.9</v>
      </c>
      <c r="E227" s="9">
        <f t="shared" si="3"/>
        <v>2.38582089552239</v>
      </c>
      <c r="F227" s="9">
        <v>13.9</v>
      </c>
      <c r="G227" s="9">
        <v>0</v>
      </c>
      <c r="H227" s="8">
        <v>2</v>
      </c>
      <c r="I227" s="8" t="s">
        <v>930</v>
      </c>
      <c r="J227" s="8" t="s">
        <v>931</v>
      </c>
      <c r="K227" s="8">
        <v>400</v>
      </c>
      <c r="L227" s="8" t="s">
        <v>932</v>
      </c>
      <c r="M227" s="8" t="s">
        <v>24</v>
      </c>
    </row>
    <row r="228" ht="67.5" spans="1:13">
      <c r="A228" s="8" t="s">
        <v>933</v>
      </c>
      <c r="B228" s="8" t="s">
        <v>934</v>
      </c>
      <c r="C228" s="8" t="s">
        <v>935</v>
      </c>
      <c r="D228" s="9">
        <v>4.6</v>
      </c>
      <c r="E228" s="9">
        <f t="shared" si="3"/>
        <v>0.78955223880597</v>
      </c>
      <c r="F228" s="9">
        <v>4.6</v>
      </c>
      <c r="G228" s="9">
        <v>0</v>
      </c>
      <c r="H228" s="8">
        <v>2</v>
      </c>
      <c r="I228" s="8" t="s">
        <v>930</v>
      </c>
      <c r="J228" s="8" t="s">
        <v>931</v>
      </c>
      <c r="K228" s="8">
        <v>30</v>
      </c>
      <c r="L228" s="8" t="s">
        <v>936</v>
      </c>
      <c r="M228" s="8" t="s">
        <v>18</v>
      </c>
    </row>
    <row r="229" spans="1:13">
      <c r="A229" s="10" t="s">
        <v>937</v>
      </c>
      <c r="B229" s="10" t="s">
        <v>938</v>
      </c>
      <c r="C229" s="10" t="s">
        <v>939</v>
      </c>
      <c r="D229" s="11"/>
      <c r="E229" s="9">
        <f t="shared" si="3"/>
        <v>0</v>
      </c>
      <c r="F229" s="11"/>
      <c r="G229" s="11"/>
      <c r="H229" s="10">
        <v>1</v>
      </c>
      <c r="I229" s="10" t="s">
        <v>937</v>
      </c>
      <c r="J229" s="10" t="s">
        <v>603</v>
      </c>
      <c r="K229" s="10"/>
      <c r="L229" s="10" t="s">
        <v>34</v>
      </c>
      <c r="M229" s="10" t="s">
        <v>34</v>
      </c>
    </row>
    <row r="230" ht="27" spans="1:13">
      <c r="A230" s="8" t="s">
        <v>940</v>
      </c>
      <c r="B230" s="8" t="s">
        <v>941</v>
      </c>
      <c r="C230" s="8" t="s">
        <v>899</v>
      </c>
      <c r="D230" s="9">
        <v>42</v>
      </c>
      <c r="E230" s="9">
        <f t="shared" si="3"/>
        <v>7.2089552238806</v>
      </c>
      <c r="F230" s="9">
        <v>42</v>
      </c>
      <c r="G230" s="9">
        <v>0</v>
      </c>
      <c r="H230" s="8">
        <v>1</v>
      </c>
      <c r="I230" s="8" t="s">
        <v>940</v>
      </c>
      <c r="J230" s="8" t="s">
        <v>942</v>
      </c>
      <c r="K230" s="8">
        <v>50</v>
      </c>
      <c r="L230" s="8" t="s">
        <v>943</v>
      </c>
      <c r="M230" s="8" t="s">
        <v>24</v>
      </c>
    </row>
    <row r="231" ht="27" spans="1:13">
      <c r="A231" s="8" t="s">
        <v>944</v>
      </c>
      <c r="B231" s="8" t="s">
        <v>945</v>
      </c>
      <c r="C231" s="8" t="s">
        <v>899</v>
      </c>
      <c r="D231" s="9">
        <v>16.5</v>
      </c>
      <c r="E231" s="9">
        <f t="shared" si="3"/>
        <v>2.83208955223881</v>
      </c>
      <c r="F231" s="9">
        <v>15</v>
      </c>
      <c r="G231" s="9">
        <v>-1.5</v>
      </c>
      <c r="H231" s="8">
        <v>1</v>
      </c>
      <c r="I231" s="8" t="s">
        <v>944</v>
      </c>
      <c r="J231" s="8" t="s">
        <v>942</v>
      </c>
      <c r="K231" s="8">
        <v>80</v>
      </c>
      <c r="L231" s="8" t="s">
        <v>946</v>
      </c>
      <c r="M231" s="8" t="s">
        <v>24</v>
      </c>
    </row>
    <row r="232" ht="27" spans="1:13">
      <c r="A232" s="8" t="s">
        <v>947</v>
      </c>
      <c r="B232" s="8" t="s">
        <v>948</v>
      </c>
      <c r="C232" s="8" t="s">
        <v>949</v>
      </c>
      <c r="D232" s="9">
        <v>10.69</v>
      </c>
      <c r="E232" s="9">
        <f t="shared" si="3"/>
        <v>1.83485074626866</v>
      </c>
      <c r="F232" s="9">
        <v>10.69</v>
      </c>
      <c r="G232" s="9">
        <v>0</v>
      </c>
      <c r="H232" s="8">
        <v>1</v>
      </c>
      <c r="I232" s="8" t="s">
        <v>947</v>
      </c>
      <c r="J232" s="8" t="s">
        <v>34</v>
      </c>
      <c r="K232" s="8">
        <v>40</v>
      </c>
      <c r="L232" s="8" t="s">
        <v>950</v>
      </c>
      <c r="M232" s="8" t="s">
        <v>243</v>
      </c>
    </row>
    <row r="233" ht="54" spans="1:13">
      <c r="A233" s="8" t="s">
        <v>951</v>
      </c>
      <c r="B233" s="8" t="s">
        <v>952</v>
      </c>
      <c r="C233" s="8" t="s">
        <v>953</v>
      </c>
      <c r="D233" s="9">
        <v>13.3</v>
      </c>
      <c r="E233" s="9">
        <f t="shared" si="3"/>
        <v>2.28283582089552</v>
      </c>
      <c r="F233" s="9">
        <v>13.3</v>
      </c>
      <c r="G233" s="9">
        <v>0</v>
      </c>
      <c r="H233" s="8">
        <v>2</v>
      </c>
      <c r="I233" s="8" t="s">
        <v>954</v>
      </c>
      <c r="J233" s="8" t="s">
        <v>955</v>
      </c>
      <c r="K233" s="8">
        <v>60</v>
      </c>
      <c r="L233" s="8" t="s">
        <v>956</v>
      </c>
      <c r="M233" s="8" t="s">
        <v>18</v>
      </c>
    </row>
    <row r="234" ht="27" spans="1:13">
      <c r="A234" s="10" t="s">
        <v>957</v>
      </c>
      <c r="B234" s="10" t="s">
        <v>958</v>
      </c>
      <c r="C234" s="10" t="s">
        <v>959</v>
      </c>
      <c r="D234" s="11"/>
      <c r="E234" s="9">
        <f t="shared" si="3"/>
        <v>0</v>
      </c>
      <c r="F234" s="11"/>
      <c r="G234" s="11"/>
      <c r="H234" s="10">
        <v>2</v>
      </c>
      <c r="I234" s="10" t="s">
        <v>954</v>
      </c>
      <c r="J234" s="10" t="s">
        <v>955</v>
      </c>
      <c r="K234" s="10"/>
      <c r="L234" s="10" t="s">
        <v>34</v>
      </c>
      <c r="M234" s="10" t="s">
        <v>34</v>
      </c>
    </row>
    <row r="235" ht="40.5" spans="1:13">
      <c r="A235" s="8" t="s">
        <v>960</v>
      </c>
      <c r="B235" s="8" t="s">
        <v>961</v>
      </c>
      <c r="C235" s="8" t="s">
        <v>962</v>
      </c>
      <c r="D235" s="9">
        <v>15.5</v>
      </c>
      <c r="E235" s="9">
        <f t="shared" si="3"/>
        <v>2.66044776119403</v>
      </c>
      <c r="F235" s="9">
        <v>15.5</v>
      </c>
      <c r="G235" s="9">
        <v>0</v>
      </c>
      <c r="H235" s="8">
        <v>1</v>
      </c>
      <c r="I235" s="8" t="s">
        <v>960</v>
      </c>
      <c r="J235" s="8" t="s">
        <v>963</v>
      </c>
      <c r="K235" s="8">
        <v>150</v>
      </c>
      <c r="L235" s="8" t="s">
        <v>964</v>
      </c>
      <c r="M235" s="8" t="s">
        <v>18</v>
      </c>
    </row>
    <row r="236" ht="54" spans="1:13">
      <c r="A236" s="8" t="s">
        <v>965</v>
      </c>
      <c r="B236" s="8" t="s">
        <v>966</v>
      </c>
      <c r="C236" s="8" t="s">
        <v>953</v>
      </c>
      <c r="D236" s="9">
        <v>15.3</v>
      </c>
      <c r="E236" s="9">
        <f t="shared" si="3"/>
        <v>2.62611940298507</v>
      </c>
      <c r="F236" s="9">
        <v>15.3</v>
      </c>
      <c r="G236" s="9">
        <v>0</v>
      </c>
      <c r="H236" s="8">
        <v>1</v>
      </c>
      <c r="I236" s="8" t="s">
        <v>965</v>
      </c>
      <c r="J236" s="8" t="s">
        <v>967</v>
      </c>
      <c r="K236" s="8">
        <v>150</v>
      </c>
      <c r="L236" s="8" t="s">
        <v>964</v>
      </c>
      <c r="M236" s="8" t="s">
        <v>18</v>
      </c>
    </row>
    <row r="237" ht="54" spans="1:13">
      <c r="A237" s="10" t="s">
        <v>968</v>
      </c>
      <c r="B237" s="10" t="s">
        <v>969</v>
      </c>
      <c r="C237" s="10" t="s">
        <v>970</v>
      </c>
      <c r="D237" s="11">
        <v>32</v>
      </c>
      <c r="E237" s="9">
        <f t="shared" si="3"/>
        <v>5.49253731343283</v>
      </c>
      <c r="F237" s="11"/>
      <c r="G237" s="11"/>
      <c r="H237" s="10">
        <v>4</v>
      </c>
      <c r="I237" s="10" t="s">
        <v>971</v>
      </c>
      <c r="J237" s="10" t="s">
        <v>972</v>
      </c>
      <c r="K237" s="10"/>
      <c r="L237" s="10" t="s">
        <v>973</v>
      </c>
      <c r="M237" s="10" t="s">
        <v>34</v>
      </c>
    </row>
    <row r="238" ht="40.5" spans="1:13">
      <c r="A238" s="8" t="s">
        <v>974</v>
      </c>
      <c r="B238" s="8" t="s">
        <v>975</v>
      </c>
      <c r="C238" s="8" t="s">
        <v>976</v>
      </c>
      <c r="D238" s="9">
        <v>37</v>
      </c>
      <c r="E238" s="9">
        <f t="shared" si="3"/>
        <v>6.35074626865672</v>
      </c>
      <c r="F238" s="9">
        <v>37</v>
      </c>
      <c r="G238" s="9">
        <v>0</v>
      </c>
      <c r="H238" s="8">
        <v>4</v>
      </c>
      <c r="I238" s="8" t="s">
        <v>971</v>
      </c>
      <c r="J238" s="8" t="s">
        <v>761</v>
      </c>
      <c r="K238" s="8">
        <v>3</v>
      </c>
      <c r="L238" s="8" t="s">
        <v>977</v>
      </c>
      <c r="M238" s="8" t="s">
        <v>18</v>
      </c>
    </row>
    <row r="239" ht="27" spans="1:13">
      <c r="A239" s="8" t="s">
        <v>978</v>
      </c>
      <c r="B239" s="8" t="s">
        <v>979</v>
      </c>
      <c r="C239" s="8" t="s">
        <v>980</v>
      </c>
      <c r="D239" s="9">
        <v>9.5</v>
      </c>
      <c r="E239" s="9">
        <f t="shared" si="3"/>
        <v>1.63059701492537</v>
      </c>
      <c r="F239" s="9">
        <v>9.8</v>
      </c>
      <c r="G239" s="9">
        <v>0.3</v>
      </c>
      <c r="H239" s="8">
        <v>4</v>
      </c>
      <c r="I239" s="8" t="s">
        <v>971</v>
      </c>
      <c r="J239" s="8" t="s">
        <v>142</v>
      </c>
      <c r="K239" s="8"/>
      <c r="L239" s="8" t="s">
        <v>34</v>
      </c>
      <c r="M239" s="8" t="s">
        <v>24</v>
      </c>
    </row>
    <row r="240" ht="27" spans="1:13">
      <c r="A240" s="10" t="s">
        <v>981</v>
      </c>
      <c r="B240" s="10" t="s">
        <v>982</v>
      </c>
      <c r="C240" s="10" t="s">
        <v>983</v>
      </c>
      <c r="D240" s="11"/>
      <c r="E240" s="9">
        <f t="shared" si="3"/>
        <v>0</v>
      </c>
      <c r="F240" s="11"/>
      <c r="G240" s="11"/>
      <c r="H240" s="10">
        <v>4</v>
      </c>
      <c r="I240" s="10" t="s">
        <v>971</v>
      </c>
      <c r="J240" s="10" t="s">
        <v>984</v>
      </c>
      <c r="K240" s="10"/>
      <c r="L240" s="10" t="s">
        <v>34</v>
      </c>
      <c r="M240" s="10" t="s">
        <v>34</v>
      </c>
    </row>
    <row r="241" ht="40.5" spans="1:13">
      <c r="A241" s="10" t="s">
        <v>985</v>
      </c>
      <c r="B241" s="10" t="s">
        <v>986</v>
      </c>
      <c r="C241" s="10" t="s">
        <v>983</v>
      </c>
      <c r="D241" s="11"/>
      <c r="E241" s="9">
        <f t="shared" si="3"/>
        <v>0</v>
      </c>
      <c r="F241" s="11"/>
      <c r="G241" s="11"/>
      <c r="H241" s="10">
        <v>1</v>
      </c>
      <c r="I241" s="10" t="s">
        <v>985</v>
      </c>
      <c r="J241" s="10" t="s">
        <v>984</v>
      </c>
      <c r="K241" s="10"/>
      <c r="L241" s="10" t="s">
        <v>34</v>
      </c>
      <c r="M241" s="10" t="s">
        <v>34</v>
      </c>
    </row>
    <row r="242" ht="81" spans="1:13">
      <c r="A242" s="8" t="s">
        <v>987</v>
      </c>
      <c r="B242" s="8" t="s">
        <v>988</v>
      </c>
      <c r="C242" s="8" t="s">
        <v>989</v>
      </c>
      <c r="D242" s="9">
        <v>1.8</v>
      </c>
      <c r="E242" s="9">
        <f t="shared" si="3"/>
        <v>0.308955223880597</v>
      </c>
      <c r="F242" s="9">
        <v>1.8</v>
      </c>
      <c r="G242" s="9">
        <v>0</v>
      </c>
      <c r="H242" s="8">
        <v>1</v>
      </c>
      <c r="I242" s="8" t="s">
        <v>987</v>
      </c>
      <c r="J242" s="8" t="s">
        <v>142</v>
      </c>
      <c r="K242" s="8">
        <v>160</v>
      </c>
      <c r="L242" s="8" t="s">
        <v>990</v>
      </c>
      <c r="M242" s="8" t="s">
        <v>18</v>
      </c>
    </row>
    <row r="243" ht="229.5" spans="1:13">
      <c r="A243" s="8" t="s">
        <v>991</v>
      </c>
      <c r="B243" s="8" t="s">
        <v>992</v>
      </c>
      <c r="C243" s="8" t="s">
        <v>993</v>
      </c>
      <c r="D243" s="9">
        <v>12.5</v>
      </c>
      <c r="E243" s="9">
        <f t="shared" si="3"/>
        <v>2.1455223880597</v>
      </c>
      <c r="F243" s="9">
        <v>12.5</v>
      </c>
      <c r="G243" s="9">
        <v>0</v>
      </c>
      <c r="H243" s="8">
        <v>2</v>
      </c>
      <c r="I243" s="8" t="s">
        <v>994</v>
      </c>
      <c r="J243" s="8" t="s">
        <v>142</v>
      </c>
      <c r="K243" s="8">
        <v>100</v>
      </c>
      <c r="L243" s="8" t="s">
        <v>995</v>
      </c>
      <c r="M243" s="8" t="s">
        <v>18</v>
      </c>
    </row>
    <row r="244" ht="27" spans="1:13">
      <c r="A244" s="8" t="s">
        <v>996</v>
      </c>
      <c r="B244" s="8" t="s">
        <v>997</v>
      </c>
      <c r="C244" s="8" t="s">
        <v>998</v>
      </c>
      <c r="D244" s="9">
        <v>12</v>
      </c>
      <c r="E244" s="9">
        <f t="shared" si="3"/>
        <v>2.05970149253731</v>
      </c>
      <c r="F244" s="9">
        <v>12</v>
      </c>
      <c r="G244" s="9">
        <v>0</v>
      </c>
      <c r="H244" s="8">
        <v>2</v>
      </c>
      <c r="I244" s="8" t="s">
        <v>994</v>
      </c>
      <c r="J244" s="8" t="s">
        <v>142</v>
      </c>
      <c r="K244" s="8">
        <v>270</v>
      </c>
      <c r="L244" s="8" t="s">
        <v>999</v>
      </c>
      <c r="M244" s="8" t="s">
        <v>18</v>
      </c>
    </row>
    <row r="245" ht="27" spans="1:13">
      <c r="A245" s="8" t="s">
        <v>1000</v>
      </c>
      <c r="B245" s="8" t="s">
        <v>1001</v>
      </c>
      <c r="C245" s="8" t="s">
        <v>1002</v>
      </c>
      <c r="D245" s="9">
        <v>28</v>
      </c>
      <c r="E245" s="9">
        <f t="shared" si="3"/>
        <v>4.80597014925373</v>
      </c>
      <c r="F245" s="9">
        <v>28</v>
      </c>
      <c r="G245" s="9">
        <v>0</v>
      </c>
      <c r="H245" s="8">
        <v>1</v>
      </c>
      <c r="I245" s="8" t="s">
        <v>1000</v>
      </c>
      <c r="J245" s="8" t="s">
        <v>142</v>
      </c>
      <c r="K245" s="8">
        <v>110</v>
      </c>
      <c r="L245" s="8" t="s">
        <v>1003</v>
      </c>
      <c r="M245" s="8" t="s">
        <v>18</v>
      </c>
    </row>
    <row r="246" ht="27" spans="1:13">
      <c r="A246" s="8" t="s">
        <v>1004</v>
      </c>
      <c r="B246" s="8" t="s">
        <v>1005</v>
      </c>
      <c r="C246" s="8" t="s">
        <v>1006</v>
      </c>
      <c r="D246" s="9">
        <v>39</v>
      </c>
      <c r="E246" s="9">
        <f t="shared" si="3"/>
        <v>6.69402985074627</v>
      </c>
      <c r="F246" s="9">
        <v>39</v>
      </c>
      <c r="G246" s="9">
        <v>0</v>
      </c>
      <c r="H246" s="8">
        <v>1</v>
      </c>
      <c r="I246" s="8" t="s">
        <v>1004</v>
      </c>
      <c r="J246" s="8" t="s">
        <v>761</v>
      </c>
      <c r="K246" s="8">
        <v>2</v>
      </c>
      <c r="L246" s="8" t="s">
        <v>1007</v>
      </c>
      <c r="M246" s="8" t="s">
        <v>18</v>
      </c>
    </row>
    <row r="247" ht="81" spans="1:13">
      <c r="A247" s="8" t="s">
        <v>1008</v>
      </c>
      <c r="B247" s="8" t="s">
        <v>1009</v>
      </c>
      <c r="C247" s="8" t="s">
        <v>1010</v>
      </c>
      <c r="D247" s="9">
        <v>5.5</v>
      </c>
      <c r="E247" s="9">
        <f t="shared" si="3"/>
        <v>0.944029850746269</v>
      </c>
      <c r="F247" s="9">
        <v>5.5</v>
      </c>
      <c r="G247" s="9">
        <v>0</v>
      </c>
      <c r="H247" s="8">
        <v>1</v>
      </c>
      <c r="I247" s="8" t="s">
        <v>1008</v>
      </c>
      <c r="J247" s="8" t="s">
        <v>1011</v>
      </c>
      <c r="K247" s="8">
        <v>200</v>
      </c>
      <c r="L247" s="8" t="s">
        <v>1012</v>
      </c>
      <c r="M247" s="8" t="s">
        <v>18</v>
      </c>
    </row>
    <row r="248" ht="27" spans="1:13">
      <c r="A248" s="10" t="s">
        <v>1013</v>
      </c>
      <c r="B248" s="10" t="s">
        <v>1014</v>
      </c>
      <c r="C248" s="10" t="s">
        <v>1015</v>
      </c>
      <c r="D248" s="11"/>
      <c r="E248" s="9">
        <f t="shared" si="3"/>
        <v>0</v>
      </c>
      <c r="F248" s="11"/>
      <c r="G248" s="11"/>
      <c r="H248" s="10">
        <v>1</v>
      </c>
      <c r="I248" s="10" t="s">
        <v>1013</v>
      </c>
      <c r="J248" s="10" t="s">
        <v>984</v>
      </c>
      <c r="K248" s="10"/>
      <c r="L248" s="10" t="s">
        <v>34</v>
      </c>
      <c r="M248" s="10" t="s">
        <v>34</v>
      </c>
    </row>
    <row r="249" ht="81" spans="1:13">
      <c r="A249" s="8" t="s">
        <v>1016</v>
      </c>
      <c r="B249" s="8" t="s">
        <v>1017</v>
      </c>
      <c r="C249" s="8" t="s">
        <v>1018</v>
      </c>
      <c r="D249" s="9">
        <v>19.6</v>
      </c>
      <c r="E249" s="9">
        <f t="shared" si="3"/>
        <v>3.36417910447761</v>
      </c>
      <c r="F249" s="9">
        <v>19.6</v>
      </c>
      <c r="G249" s="9">
        <v>0</v>
      </c>
      <c r="H249" s="8">
        <v>1</v>
      </c>
      <c r="I249" s="8" t="s">
        <v>1016</v>
      </c>
      <c r="J249" s="8" t="s">
        <v>379</v>
      </c>
      <c r="K249" s="8">
        <v>30</v>
      </c>
      <c r="L249" s="8" t="s">
        <v>290</v>
      </c>
      <c r="M249" s="8" t="s">
        <v>18</v>
      </c>
    </row>
    <row r="250" ht="81" spans="1:13">
      <c r="A250" s="8" t="s">
        <v>1019</v>
      </c>
      <c r="B250" s="8" t="s">
        <v>1020</v>
      </c>
      <c r="C250" s="8" t="s">
        <v>1021</v>
      </c>
      <c r="D250" s="9">
        <v>32</v>
      </c>
      <c r="E250" s="9">
        <f t="shared" si="3"/>
        <v>5.49253731343283</v>
      </c>
      <c r="F250" s="9">
        <v>32</v>
      </c>
      <c r="G250" s="9">
        <v>0</v>
      </c>
      <c r="H250" s="8">
        <v>1</v>
      </c>
      <c r="I250" s="8" t="s">
        <v>1019</v>
      </c>
      <c r="J250" s="8" t="s">
        <v>379</v>
      </c>
      <c r="K250" s="8">
        <v>5</v>
      </c>
      <c r="L250" s="8" t="s">
        <v>1022</v>
      </c>
      <c r="M250" s="8" t="s">
        <v>264</v>
      </c>
    </row>
    <row r="251" ht="40.5" spans="1:13">
      <c r="A251" s="8" t="s">
        <v>1023</v>
      </c>
      <c r="B251" s="8" t="s">
        <v>1024</v>
      </c>
      <c r="C251" s="8" t="s">
        <v>1025</v>
      </c>
      <c r="D251" s="9">
        <v>42</v>
      </c>
      <c r="E251" s="9">
        <f t="shared" si="3"/>
        <v>7.2089552238806</v>
      </c>
      <c r="F251" s="9">
        <v>42</v>
      </c>
      <c r="G251" s="9">
        <v>0</v>
      </c>
      <c r="H251" s="8">
        <v>1</v>
      </c>
      <c r="I251" s="8" t="s">
        <v>1023</v>
      </c>
      <c r="J251" s="8" t="s">
        <v>761</v>
      </c>
      <c r="K251" s="8">
        <v>4</v>
      </c>
      <c r="L251" s="8" t="s">
        <v>1026</v>
      </c>
      <c r="M251" s="8" t="s">
        <v>18</v>
      </c>
    </row>
    <row r="252" ht="40.5" spans="1:13">
      <c r="A252" s="8" t="s">
        <v>1027</v>
      </c>
      <c r="B252" s="8" t="s">
        <v>1028</v>
      </c>
      <c r="C252" s="8" t="s">
        <v>1018</v>
      </c>
      <c r="D252" s="9">
        <v>32</v>
      </c>
      <c r="E252" s="9">
        <f t="shared" si="3"/>
        <v>5.49253731343283</v>
      </c>
      <c r="F252" s="9">
        <v>32</v>
      </c>
      <c r="G252" s="9">
        <v>0</v>
      </c>
      <c r="H252" s="8">
        <v>1</v>
      </c>
      <c r="I252" s="8" t="s">
        <v>1027</v>
      </c>
      <c r="J252" s="8" t="s">
        <v>761</v>
      </c>
      <c r="K252" s="8">
        <v>6</v>
      </c>
      <c r="L252" s="8" t="s">
        <v>1029</v>
      </c>
      <c r="M252" s="8" t="s">
        <v>18</v>
      </c>
    </row>
    <row r="253" ht="108" spans="1:13">
      <c r="A253" s="8" t="s">
        <v>1030</v>
      </c>
      <c r="B253" s="8" t="s">
        <v>1031</v>
      </c>
      <c r="C253" s="8" t="s">
        <v>1032</v>
      </c>
      <c r="D253" s="9">
        <v>8</v>
      </c>
      <c r="E253" s="9">
        <f t="shared" si="3"/>
        <v>1.37313432835821</v>
      </c>
      <c r="F253" s="9">
        <v>8</v>
      </c>
      <c r="G253" s="9">
        <v>0</v>
      </c>
      <c r="H253" s="8">
        <v>1</v>
      </c>
      <c r="I253" s="8" t="s">
        <v>1030</v>
      </c>
      <c r="J253" s="8" t="s">
        <v>1033</v>
      </c>
      <c r="K253" s="8">
        <v>3</v>
      </c>
      <c r="L253" s="8" t="s">
        <v>1034</v>
      </c>
      <c r="M253" s="8" t="s">
        <v>24</v>
      </c>
    </row>
    <row r="254" ht="27" spans="1:13">
      <c r="A254" s="8" t="s">
        <v>1035</v>
      </c>
      <c r="B254" s="8" t="s">
        <v>1036</v>
      </c>
      <c r="C254" s="8" t="s">
        <v>1037</v>
      </c>
      <c r="D254" s="9">
        <v>5.7</v>
      </c>
      <c r="E254" s="9">
        <f t="shared" si="3"/>
        <v>0.978358208955224</v>
      </c>
      <c r="F254" s="9">
        <v>5.7</v>
      </c>
      <c r="G254" s="9">
        <v>0</v>
      </c>
      <c r="H254" s="8">
        <v>1</v>
      </c>
      <c r="I254" s="8" t="s">
        <v>1035</v>
      </c>
      <c r="J254" s="8" t="s">
        <v>147</v>
      </c>
      <c r="K254" s="8">
        <v>60</v>
      </c>
      <c r="L254" s="8" t="s">
        <v>1038</v>
      </c>
      <c r="M254" s="8" t="s">
        <v>24</v>
      </c>
    </row>
    <row r="255" ht="27" spans="1:13">
      <c r="A255" s="8" t="s">
        <v>1039</v>
      </c>
      <c r="B255" s="8" t="s">
        <v>1040</v>
      </c>
      <c r="C255" s="8" t="s">
        <v>1041</v>
      </c>
      <c r="D255" s="9">
        <v>1.15</v>
      </c>
      <c r="E255" s="9">
        <f t="shared" si="3"/>
        <v>0.197388059701493</v>
      </c>
      <c r="F255" s="9">
        <v>1.15</v>
      </c>
      <c r="G255" s="9">
        <v>0</v>
      </c>
      <c r="H255" s="8">
        <v>1</v>
      </c>
      <c r="I255" s="8" t="s">
        <v>1039</v>
      </c>
      <c r="J255" s="8" t="s">
        <v>16</v>
      </c>
      <c r="K255" s="8"/>
      <c r="L255" s="8" t="s">
        <v>1042</v>
      </c>
      <c r="M255" s="8" t="s">
        <v>18</v>
      </c>
    </row>
    <row r="256" ht="27" spans="1:13">
      <c r="A256" s="8" t="s">
        <v>1043</v>
      </c>
      <c r="B256" s="8" t="s">
        <v>1044</v>
      </c>
      <c r="C256" s="8" t="s">
        <v>1045</v>
      </c>
      <c r="D256" s="9">
        <v>110</v>
      </c>
      <c r="E256" s="9">
        <f t="shared" si="3"/>
        <v>18.8805970149254</v>
      </c>
      <c r="F256" s="9">
        <v>110</v>
      </c>
      <c r="G256" s="9">
        <v>0</v>
      </c>
      <c r="H256" s="8">
        <v>1</v>
      </c>
      <c r="I256" s="8" t="s">
        <v>1043</v>
      </c>
      <c r="J256" s="8" t="s">
        <v>307</v>
      </c>
      <c r="K256" s="8">
        <v>500</v>
      </c>
      <c r="L256" s="8" t="s">
        <v>1046</v>
      </c>
      <c r="M256" s="8" t="s">
        <v>18</v>
      </c>
    </row>
    <row r="257" ht="81" spans="1:13">
      <c r="A257" s="8" t="s">
        <v>1047</v>
      </c>
      <c r="B257" s="8" t="s">
        <v>1048</v>
      </c>
      <c r="C257" s="8" t="s">
        <v>1049</v>
      </c>
      <c r="D257" s="9">
        <v>700</v>
      </c>
      <c r="E257" s="9">
        <f t="shared" si="3"/>
        <v>120.149253731343</v>
      </c>
      <c r="F257" s="9">
        <v>700</v>
      </c>
      <c r="G257" s="9">
        <v>0</v>
      </c>
      <c r="H257" s="8">
        <v>1</v>
      </c>
      <c r="I257" s="8" t="s">
        <v>1047</v>
      </c>
      <c r="J257" s="8" t="s">
        <v>1050</v>
      </c>
      <c r="K257" s="8">
        <v>1</v>
      </c>
      <c r="L257" s="8" t="s">
        <v>1051</v>
      </c>
      <c r="M257" s="8" t="s">
        <v>18</v>
      </c>
    </row>
    <row r="258" ht="81" spans="1:13">
      <c r="A258" s="8" t="s">
        <v>1052</v>
      </c>
      <c r="B258" s="8" t="s">
        <v>1053</v>
      </c>
      <c r="C258" s="8" t="s">
        <v>1054</v>
      </c>
      <c r="D258" s="9">
        <v>9.8</v>
      </c>
      <c r="E258" s="9">
        <f t="shared" si="3"/>
        <v>1.68208955223881</v>
      </c>
      <c r="F258" s="9">
        <v>9.8</v>
      </c>
      <c r="G258" s="9">
        <v>0</v>
      </c>
      <c r="H258" s="8">
        <v>1</v>
      </c>
      <c r="I258" s="8" t="s">
        <v>1052</v>
      </c>
      <c r="J258" s="8" t="s">
        <v>333</v>
      </c>
      <c r="K258" s="8">
        <v>100</v>
      </c>
      <c r="L258" s="8" t="s">
        <v>1055</v>
      </c>
      <c r="M258" s="8" t="s">
        <v>18</v>
      </c>
    </row>
    <row r="259" ht="81" spans="1:13">
      <c r="A259" s="8" t="s">
        <v>1056</v>
      </c>
      <c r="B259" s="8" t="s">
        <v>1057</v>
      </c>
      <c r="C259" s="8" t="s">
        <v>1058</v>
      </c>
      <c r="D259" s="9">
        <v>23.9</v>
      </c>
      <c r="E259" s="9">
        <f t="shared" ref="E259:E322" si="4">D259/6.7*1.15</f>
        <v>4.10223880597015</v>
      </c>
      <c r="F259" s="9">
        <v>23.9</v>
      </c>
      <c r="G259" s="9">
        <v>0</v>
      </c>
      <c r="H259" s="8">
        <v>1</v>
      </c>
      <c r="I259" s="8" t="s">
        <v>1056</v>
      </c>
      <c r="J259" s="8" t="s">
        <v>198</v>
      </c>
      <c r="K259" s="8">
        <v>1</v>
      </c>
      <c r="L259" s="8" t="s">
        <v>1059</v>
      </c>
      <c r="M259" s="8" t="s">
        <v>18</v>
      </c>
    </row>
    <row r="260" ht="40.5" spans="1:13">
      <c r="A260" s="8" t="s">
        <v>1060</v>
      </c>
      <c r="B260" s="8" t="s">
        <v>1061</v>
      </c>
      <c r="C260" s="8" t="s">
        <v>1062</v>
      </c>
      <c r="D260" s="9">
        <v>77</v>
      </c>
      <c r="E260" s="9">
        <f t="shared" si="4"/>
        <v>13.2164179104478</v>
      </c>
      <c r="F260" s="9">
        <v>77</v>
      </c>
      <c r="G260" s="9">
        <v>0</v>
      </c>
      <c r="H260" s="8">
        <v>1</v>
      </c>
      <c r="I260" s="8" t="s">
        <v>1060</v>
      </c>
      <c r="J260" s="8" t="s">
        <v>278</v>
      </c>
      <c r="K260" s="8">
        <v>8</v>
      </c>
      <c r="L260" s="8" t="s">
        <v>1063</v>
      </c>
      <c r="M260" s="8" t="s">
        <v>18</v>
      </c>
    </row>
    <row r="261" ht="27" spans="1:13">
      <c r="A261" s="8" t="s">
        <v>1064</v>
      </c>
      <c r="B261" s="8" t="s">
        <v>1065</v>
      </c>
      <c r="C261" s="8" t="s">
        <v>1066</v>
      </c>
      <c r="D261" s="9">
        <v>35.5</v>
      </c>
      <c r="E261" s="9">
        <f t="shared" si="4"/>
        <v>6.09328358208955</v>
      </c>
      <c r="F261" s="9">
        <v>35.5</v>
      </c>
      <c r="G261" s="9">
        <v>0</v>
      </c>
      <c r="H261" s="8">
        <v>1</v>
      </c>
      <c r="I261" s="8" t="s">
        <v>1064</v>
      </c>
      <c r="J261" s="8" t="s">
        <v>22</v>
      </c>
      <c r="K261" s="8">
        <v>1</v>
      </c>
      <c r="L261" s="8" t="s">
        <v>1067</v>
      </c>
      <c r="M261" s="8" t="s">
        <v>24</v>
      </c>
    </row>
    <row r="262" spans="1:13">
      <c r="A262" s="10" t="s">
        <v>1068</v>
      </c>
      <c r="B262" s="10" t="s">
        <v>1069</v>
      </c>
      <c r="C262" s="10" t="s">
        <v>1070</v>
      </c>
      <c r="D262" s="11"/>
      <c r="E262" s="9">
        <f t="shared" si="4"/>
        <v>0</v>
      </c>
      <c r="F262" s="11"/>
      <c r="G262" s="11"/>
      <c r="H262" s="10">
        <v>1</v>
      </c>
      <c r="I262" s="10" t="s">
        <v>1068</v>
      </c>
      <c r="J262" s="10" t="s">
        <v>1071</v>
      </c>
      <c r="K262" s="10"/>
      <c r="L262" s="10" t="s">
        <v>34</v>
      </c>
      <c r="M262" s="10" t="s">
        <v>34</v>
      </c>
    </row>
    <row r="263" ht="81" spans="1:13">
      <c r="A263" s="8" t="s">
        <v>1072</v>
      </c>
      <c r="B263" s="8" t="s">
        <v>1073</v>
      </c>
      <c r="C263" s="8" t="s">
        <v>1074</v>
      </c>
      <c r="D263" s="9">
        <v>57.4</v>
      </c>
      <c r="E263" s="9">
        <f t="shared" si="4"/>
        <v>9.85223880597015</v>
      </c>
      <c r="F263" s="9">
        <v>57.4</v>
      </c>
      <c r="G263" s="9">
        <v>0</v>
      </c>
      <c r="H263" s="8">
        <v>1</v>
      </c>
      <c r="I263" s="8" t="s">
        <v>1072</v>
      </c>
      <c r="J263" s="8" t="s">
        <v>180</v>
      </c>
      <c r="K263" s="8">
        <v>50</v>
      </c>
      <c r="L263" s="8" t="s">
        <v>1075</v>
      </c>
      <c r="M263" s="8" t="s">
        <v>18</v>
      </c>
    </row>
    <row r="264" spans="1:13">
      <c r="A264" s="8" t="s">
        <v>1076</v>
      </c>
      <c r="B264" s="8" t="s">
        <v>1077</v>
      </c>
      <c r="C264" s="8" t="s">
        <v>1078</v>
      </c>
      <c r="D264" s="9">
        <v>43.7</v>
      </c>
      <c r="E264" s="9">
        <f t="shared" si="4"/>
        <v>7.50074626865672</v>
      </c>
      <c r="F264" s="9">
        <v>43.7</v>
      </c>
      <c r="G264" s="9">
        <v>0</v>
      </c>
      <c r="H264" s="8">
        <v>1</v>
      </c>
      <c r="I264" s="8" t="s">
        <v>1076</v>
      </c>
      <c r="J264" s="8" t="s">
        <v>942</v>
      </c>
      <c r="K264" s="8">
        <v>30</v>
      </c>
      <c r="L264" s="8" t="s">
        <v>1079</v>
      </c>
      <c r="M264" s="8" t="s">
        <v>24</v>
      </c>
    </row>
    <row r="265" ht="67.5" spans="1:13">
      <c r="A265" s="8" t="s">
        <v>1080</v>
      </c>
      <c r="B265" s="8" t="s">
        <v>1081</v>
      </c>
      <c r="C265" s="8" t="s">
        <v>1074</v>
      </c>
      <c r="D265" s="9">
        <v>44</v>
      </c>
      <c r="E265" s="9">
        <f t="shared" si="4"/>
        <v>7.55223880597015</v>
      </c>
      <c r="F265" s="9">
        <v>44</v>
      </c>
      <c r="G265" s="9">
        <v>0</v>
      </c>
      <c r="H265" s="8">
        <v>2</v>
      </c>
      <c r="I265" s="8" t="s">
        <v>1082</v>
      </c>
      <c r="J265" s="8" t="s">
        <v>479</v>
      </c>
      <c r="K265" s="8">
        <v>100</v>
      </c>
      <c r="L265" s="8" t="s">
        <v>1083</v>
      </c>
      <c r="M265" s="8" t="s">
        <v>18</v>
      </c>
    </row>
    <row r="266" ht="67.5" spans="1:13">
      <c r="A266" s="8" t="s">
        <v>1084</v>
      </c>
      <c r="B266" s="8" t="s">
        <v>1085</v>
      </c>
      <c r="C266" s="8" t="s">
        <v>1074</v>
      </c>
      <c r="D266" s="9">
        <v>37</v>
      </c>
      <c r="E266" s="9">
        <f t="shared" si="4"/>
        <v>6.35074626865672</v>
      </c>
      <c r="F266" s="9">
        <v>44</v>
      </c>
      <c r="G266" s="9">
        <v>7</v>
      </c>
      <c r="H266" s="8">
        <v>2</v>
      </c>
      <c r="I266" s="8" t="s">
        <v>1082</v>
      </c>
      <c r="J266" s="8" t="s">
        <v>1086</v>
      </c>
      <c r="K266" s="8">
        <v>100</v>
      </c>
      <c r="L266" s="8" t="s">
        <v>1083</v>
      </c>
      <c r="M266" s="8" t="s">
        <v>18</v>
      </c>
    </row>
    <row r="267" ht="67.5" spans="1:13">
      <c r="A267" s="8" t="s">
        <v>1087</v>
      </c>
      <c r="B267" s="8" t="s">
        <v>1088</v>
      </c>
      <c r="C267" s="8" t="s">
        <v>487</v>
      </c>
      <c r="D267" s="9">
        <v>261</v>
      </c>
      <c r="E267" s="9">
        <f t="shared" si="4"/>
        <v>44.7985074626866</v>
      </c>
      <c r="F267" s="9">
        <v>261</v>
      </c>
      <c r="G267" s="9">
        <v>0</v>
      </c>
      <c r="H267" s="8">
        <v>1</v>
      </c>
      <c r="I267" s="8" t="s">
        <v>1087</v>
      </c>
      <c r="J267" s="8" t="s">
        <v>488</v>
      </c>
      <c r="K267" s="8">
        <v>10</v>
      </c>
      <c r="L267" s="8" t="s">
        <v>1089</v>
      </c>
      <c r="M267" s="8" t="s">
        <v>18</v>
      </c>
    </row>
    <row r="268" ht="27" spans="1:13">
      <c r="A268" s="8" t="s">
        <v>1090</v>
      </c>
      <c r="B268" s="8" t="s">
        <v>1091</v>
      </c>
      <c r="C268" s="8" t="s">
        <v>1074</v>
      </c>
      <c r="D268" s="9">
        <v>117</v>
      </c>
      <c r="E268" s="9">
        <f t="shared" si="4"/>
        <v>20.0820895522388</v>
      </c>
      <c r="F268" s="9">
        <v>117</v>
      </c>
      <c r="G268" s="9">
        <v>0</v>
      </c>
      <c r="H268" s="8">
        <v>1</v>
      </c>
      <c r="I268" s="8" t="s">
        <v>1090</v>
      </c>
      <c r="J268" s="8" t="s">
        <v>488</v>
      </c>
      <c r="K268" s="8">
        <v>20</v>
      </c>
      <c r="L268" s="8" t="s">
        <v>1092</v>
      </c>
      <c r="M268" s="8" t="s">
        <v>18</v>
      </c>
    </row>
    <row r="269" ht="67.5" spans="1:13">
      <c r="A269" s="8" t="s">
        <v>1093</v>
      </c>
      <c r="B269" s="8" t="s">
        <v>1094</v>
      </c>
      <c r="C269" s="8" t="s">
        <v>1095</v>
      </c>
      <c r="D269" s="9">
        <v>161</v>
      </c>
      <c r="E269" s="9">
        <f t="shared" si="4"/>
        <v>27.634328358209</v>
      </c>
      <c r="F269" s="9">
        <v>161</v>
      </c>
      <c r="G269" s="9">
        <v>0</v>
      </c>
      <c r="H269" s="8">
        <v>1</v>
      </c>
      <c r="I269" s="8" t="s">
        <v>1093</v>
      </c>
      <c r="J269" s="8" t="s">
        <v>488</v>
      </c>
      <c r="K269" s="8">
        <v>10</v>
      </c>
      <c r="L269" s="8" t="s">
        <v>1096</v>
      </c>
      <c r="M269" s="8" t="s">
        <v>18</v>
      </c>
    </row>
    <row r="270" ht="67.5" spans="1:13">
      <c r="A270" s="8" t="s">
        <v>1097</v>
      </c>
      <c r="B270" s="8" t="s">
        <v>1098</v>
      </c>
      <c r="C270" s="8" t="s">
        <v>1099</v>
      </c>
      <c r="D270" s="9">
        <v>6.5</v>
      </c>
      <c r="E270" s="9">
        <f t="shared" si="4"/>
        <v>1.11567164179104</v>
      </c>
      <c r="F270" s="9">
        <v>6.5</v>
      </c>
      <c r="G270" s="9">
        <v>0</v>
      </c>
      <c r="H270" s="8">
        <v>3</v>
      </c>
      <c r="I270" s="8" t="s">
        <v>1100</v>
      </c>
      <c r="J270" s="8" t="s">
        <v>1101</v>
      </c>
      <c r="K270" s="8">
        <v>150</v>
      </c>
      <c r="L270" s="8" t="s">
        <v>1102</v>
      </c>
      <c r="M270" s="8" t="s">
        <v>264</v>
      </c>
    </row>
    <row r="271" ht="67.5" spans="1:13">
      <c r="A271" s="8" t="s">
        <v>1103</v>
      </c>
      <c r="B271" s="8" t="s">
        <v>1104</v>
      </c>
      <c r="C271" s="8" t="s">
        <v>1105</v>
      </c>
      <c r="D271" s="9">
        <v>7.5</v>
      </c>
      <c r="E271" s="9">
        <f t="shared" si="4"/>
        <v>1.28731343283582</v>
      </c>
      <c r="F271" s="9">
        <v>7.5</v>
      </c>
      <c r="G271" s="9">
        <v>0</v>
      </c>
      <c r="H271" s="8">
        <v>3</v>
      </c>
      <c r="I271" s="8" t="s">
        <v>1100</v>
      </c>
      <c r="J271" s="8" t="s">
        <v>1101</v>
      </c>
      <c r="K271" s="8">
        <v>150</v>
      </c>
      <c r="L271" s="8" t="s">
        <v>1102</v>
      </c>
      <c r="M271" s="8" t="s">
        <v>264</v>
      </c>
    </row>
    <row r="272" ht="67.5" spans="1:13">
      <c r="A272" s="8" t="s">
        <v>1106</v>
      </c>
      <c r="B272" s="8" t="s">
        <v>1107</v>
      </c>
      <c r="C272" s="8" t="s">
        <v>1108</v>
      </c>
      <c r="D272" s="9">
        <v>9.5</v>
      </c>
      <c r="E272" s="9">
        <f t="shared" si="4"/>
        <v>1.63059701492537</v>
      </c>
      <c r="F272" s="9">
        <v>9.5</v>
      </c>
      <c r="G272" s="9">
        <v>0</v>
      </c>
      <c r="H272" s="8">
        <v>3</v>
      </c>
      <c r="I272" s="8" t="s">
        <v>1100</v>
      </c>
      <c r="J272" s="8" t="s">
        <v>1101</v>
      </c>
      <c r="K272" s="8">
        <v>150</v>
      </c>
      <c r="L272" s="8" t="s">
        <v>1102</v>
      </c>
      <c r="M272" s="8" t="s">
        <v>264</v>
      </c>
    </row>
    <row r="273" ht="27" spans="1:13">
      <c r="A273" s="8" t="s">
        <v>1109</v>
      </c>
      <c r="B273" s="8" t="s">
        <v>1110</v>
      </c>
      <c r="C273" s="8" t="s">
        <v>1111</v>
      </c>
      <c r="D273" s="9">
        <v>74</v>
      </c>
      <c r="E273" s="9">
        <f t="shared" si="4"/>
        <v>12.7014925373134</v>
      </c>
      <c r="F273" s="9">
        <v>74</v>
      </c>
      <c r="G273" s="9">
        <v>0</v>
      </c>
      <c r="H273" s="8">
        <v>1</v>
      </c>
      <c r="I273" s="8" t="s">
        <v>1109</v>
      </c>
      <c r="J273" s="8" t="s">
        <v>895</v>
      </c>
      <c r="K273" s="8">
        <v>30</v>
      </c>
      <c r="L273" s="8" t="s">
        <v>1112</v>
      </c>
      <c r="M273" s="8" t="s">
        <v>18</v>
      </c>
    </row>
    <row r="274" ht="27" spans="1:13">
      <c r="A274" s="8" t="s">
        <v>1113</v>
      </c>
      <c r="B274" s="8" t="s">
        <v>1114</v>
      </c>
      <c r="C274" s="8" t="s">
        <v>1115</v>
      </c>
      <c r="D274" s="9">
        <v>5.6</v>
      </c>
      <c r="E274" s="9">
        <f t="shared" si="4"/>
        <v>0.961194029850746</v>
      </c>
      <c r="F274" s="9">
        <v>5.6</v>
      </c>
      <c r="G274" s="9">
        <v>0</v>
      </c>
      <c r="H274" s="8">
        <v>1</v>
      </c>
      <c r="I274" s="8" t="s">
        <v>1113</v>
      </c>
      <c r="J274" s="8" t="s">
        <v>895</v>
      </c>
      <c r="K274" s="8">
        <v>50</v>
      </c>
      <c r="L274" s="8" t="s">
        <v>1116</v>
      </c>
      <c r="M274" s="8" t="s">
        <v>18</v>
      </c>
    </row>
    <row r="275" ht="67.5" spans="1:13">
      <c r="A275" s="8" t="s">
        <v>1117</v>
      </c>
      <c r="B275" s="8" t="s">
        <v>1118</v>
      </c>
      <c r="C275" s="8" t="s">
        <v>1119</v>
      </c>
      <c r="D275" s="9">
        <v>5.8</v>
      </c>
      <c r="E275" s="9">
        <f t="shared" si="4"/>
        <v>0.995522388059701</v>
      </c>
      <c r="F275" s="9">
        <v>5.8</v>
      </c>
      <c r="G275" s="9">
        <v>0</v>
      </c>
      <c r="H275" s="8">
        <v>1</v>
      </c>
      <c r="I275" s="8" t="s">
        <v>1117</v>
      </c>
      <c r="J275" s="8" t="s">
        <v>895</v>
      </c>
      <c r="K275" s="8">
        <v>50</v>
      </c>
      <c r="L275" s="8" t="s">
        <v>1120</v>
      </c>
      <c r="M275" s="8" t="s">
        <v>18</v>
      </c>
    </row>
    <row r="276" ht="27" spans="1:13">
      <c r="A276" s="8" t="s">
        <v>1121</v>
      </c>
      <c r="B276" s="8" t="s">
        <v>1122</v>
      </c>
      <c r="C276" s="8" t="s">
        <v>1049</v>
      </c>
      <c r="D276" s="9">
        <v>57</v>
      </c>
      <c r="E276" s="9">
        <f t="shared" si="4"/>
        <v>9.78358208955224</v>
      </c>
      <c r="F276" s="9">
        <v>57</v>
      </c>
      <c r="G276" s="9">
        <v>0</v>
      </c>
      <c r="H276" s="8">
        <v>1</v>
      </c>
      <c r="I276" s="8" t="s">
        <v>1121</v>
      </c>
      <c r="J276" s="8" t="s">
        <v>895</v>
      </c>
      <c r="K276" s="8">
        <v>20</v>
      </c>
      <c r="L276" s="8" t="s">
        <v>1123</v>
      </c>
      <c r="M276" s="8" t="s">
        <v>18</v>
      </c>
    </row>
    <row r="277" ht="27" spans="1:13">
      <c r="A277" s="8" t="s">
        <v>1124</v>
      </c>
      <c r="B277" s="8" t="s">
        <v>1125</v>
      </c>
      <c r="C277" s="8" t="s">
        <v>1126</v>
      </c>
      <c r="D277" s="9">
        <v>3.6</v>
      </c>
      <c r="E277" s="9">
        <f t="shared" si="4"/>
        <v>0.617910447761194</v>
      </c>
      <c r="F277" s="9">
        <v>3.6</v>
      </c>
      <c r="G277" s="9">
        <v>0</v>
      </c>
      <c r="H277" s="8">
        <v>1</v>
      </c>
      <c r="I277" s="8" t="s">
        <v>1124</v>
      </c>
      <c r="J277" s="8" t="s">
        <v>895</v>
      </c>
      <c r="K277" s="8">
        <v>50</v>
      </c>
      <c r="L277" s="8" t="s">
        <v>1127</v>
      </c>
      <c r="M277" s="8" t="s">
        <v>18</v>
      </c>
    </row>
    <row r="278" ht="27" spans="1:13">
      <c r="A278" s="8" t="s">
        <v>1128</v>
      </c>
      <c r="B278" s="8" t="s">
        <v>1129</v>
      </c>
      <c r="C278" s="8" t="s">
        <v>1119</v>
      </c>
      <c r="D278" s="9">
        <v>6.5</v>
      </c>
      <c r="E278" s="9">
        <f t="shared" si="4"/>
        <v>1.11567164179104</v>
      </c>
      <c r="F278" s="9">
        <v>6.5</v>
      </c>
      <c r="G278" s="9">
        <v>0</v>
      </c>
      <c r="H278" s="8">
        <v>1</v>
      </c>
      <c r="I278" s="8" t="s">
        <v>1128</v>
      </c>
      <c r="J278" s="8" t="s">
        <v>895</v>
      </c>
      <c r="K278" s="8">
        <v>50</v>
      </c>
      <c r="L278" s="8" t="s">
        <v>1130</v>
      </c>
      <c r="M278" s="8" t="s">
        <v>18</v>
      </c>
    </row>
    <row r="279" ht="27" spans="1:13">
      <c r="A279" s="8" t="s">
        <v>1131</v>
      </c>
      <c r="B279" s="8" t="s">
        <v>1132</v>
      </c>
      <c r="C279" s="8" t="s">
        <v>1133</v>
      </c>
      <c r="D279" s="9">
        <v>10.45</v>
      </c>
      <c r="E279" s="9">
        <f t="shared" si="4"/>
        <v>1.79365671641791</v>
      </c>
      <c r="F279" s="9">
        <v>10.45</v>
      </c>
      <c r="G279" s="9">
        <v>0</v>
      </c>
      <c r="H279" s="8">
        <v>1</v>
      </c>
      <c r="I279" s="8" t="s">
        <v>1131</v>
      </c>
      <c r="J279" s="8" t="s">
        <v>1086</v>
      </c>
      <c r="K279" s="8">
        <v>50</v>
      </c>
      <c r="L279" s="8" t="s">
        <v>1134</v>
      </c>
      <c r="M279" s="8" t="s">
        <v>18</v>
      </c>
    </row>
    <row r="280" ht="67.5" spans="1:13">
      <c r="A280" s="8" t="s">
        <v>1135</v>
      </c>
      <c r="B280" s="8" t="s">
        <v>1136</v>
      </c>
      <c r="C280" s="8" t="s">
        <v>1137</v>
      </c>
      <c r="D280" s="9">
        <v>10.8</v>
      </c>
      <c r="E280" s="9">
        <f t="shared" si="4"/>
        <v>1.85373134328358</v>
      </c>
      <c r="F280" s="9">
        <v>10.8</v>
      </c>
      <c r="G280" s="9">
        <v>0</v>
      </c>
      <c r="H280" s="8">
        <v>2</v>
      </c>
      <c r="I280" s="8" t="s">
        <v>1138</v>
      </c>
      <c r="J280" s="8" t="s">
        <v>34</v>
      </c>
      <c r="K280" s="8">
        <v>144</v>
      </c>
      <c r="L280" s="8" t="s">
        <v>1139</v>
      </c>
      <c r="M280" s="8" t="s">
        <v>243</v>
      </c>
    </row>
    <row r="281" ht="27" spans="1:13">
      <c r="A281" s="8" t="s">
        <v>1140</v>
      </c>
      <c r="B281" s="8" t="s">
        <v>1141</v>
      </c>
      <c r="C281" s="8" t="s">
        <v>1142</v>
      </c>
      <c r="D281" s="9">
        <v>5.9</v>
      </c>
      <c r="E281" s="9">
        <f t="shared" si="4"/>
        <v>1.01268656716418</v>
      </c>
      <c r="F281" s="9">
        <v>5.9</v>
      </c>
      <c r="G281" s="9">
        <v>0</v>
      </c>
      <c r="H281" s="8">
        <v>2</v>
      </c>
      <c r="I281" s="8" t="s">
        <v>1138</v>
      </c>
      <c r="J281" s="8" t="s">
        <v>34</v>
      </c>
      <c r="K281" s="8">
        <v>100</v>
      </c>
      <c r="L281" s="8" t="s">
        <v>1143</v>
      </c>
      <c r="M281" s="8" t="s">
        <v>243</v>
      </c>
    </row>
    <row r="282" ht="54" spans="1:13">
      <c r="A282" s="8" t="s">
        <v>1144</v>
      </c>
      <c r="B282" s="8" t="s">
        <v>1145</v>
      </c>
      <c r="C282" s="8" t="s">
        <v>1146</v>
      </c>
      <c r="D282" s="9">
        <v>6.8</v>
      </c>
      <c r="E282" s="9">
        <f t="shared" si="4"/>
        <v>1.16716417910448</v>
      </c>
      <c r="F282" s="9">
        <v>6.8</v>
      </c>
      <c r="G282" s="9">
        <v>0</v>
      </c>
      <c r="H282" s="8">
        <v>1</v>
      </c>
      <c r="I282" s="8" t="s">
        <v>1144</v>
      </c>
      <c r="J282" s="8" t="s">
        <v>142</v>
      </c>
      <c r="K282" s="8">
        <v>355</v>
      </c>
      <c r="L282" s="8" t="s">
        <v>1147</v>
      </c>
      <c r="M282" s="8" t="s">
        <v>18</v>
      </c>
    </row>
    <row r="283" ht="40.5" spans="1:13">
      <c r="A283" s="8" t="s">
        <v>1148</v>
      </c>
      <c r="B283" s="8" t="s">
        <v>1149</v>
      </c>
      <c r="C283" s="8" t="s">
        <v>1150</v>
      </c>
      <c r="D283" s="9">
        <v>0.79</v>
      </c>
      <c r="E283" s="9">
        <f t="shared" si="4"/>
        <v>0.135597014925373</v>
      </c>
      <c r="F283" s="9">
        <v>0.79</v>
      </c>
      <c r="G283" s="9">
        <v>0</v>
      </c>
      <c r="H283" s="8">
        <v>2</v>
      </c>
      <c r="I283" s="8" t="s">
        <v>1151</v>
      </c>
      <c r="J283" s="8" t="s">
        <v>405</v>
      </c>
      <c r="K283" s="8">
        <v>100</v>
      </c>
      <c r="L283" s="8" t="s">
        <v>1152</v>
      </c>
      <c r="M283" s="8" t="s">
        <v>264</v>
      </c>
    </row>
    <row r="284" ht="40.5" spans="1:13">
      <c r="A284" s="8" t="s">
        <v>1153</v>
      </c>
      <c r="B284" s="8" t="s">
        <v>1154</v>
      </c>
      <c r="C284" s="8" t="s">
        <v>1155</v>
      </c>
      <c r="D284" s="9">
        <v>1.3</v>
      </c>
      <c r="E284" s="9">
        <f t="shared" si="4"/>
        <v>0.223134328358209</v>
      </c>
      <c r="F284" s="9">
        <v>1.32</v>
      </c>
      <c r="G284" s="9">
        <v>0.02</v>
      </c>
      <c r="H284" s="8">
        <v>2</v>
      </c>
      <c r="I284" s="8" t="s">
        <v>1151</v>
      </c>
      <c r="J284" s="8" t="s">
        <v>405</v>
      </c>
      <c r="K284" s="8">
        <v>100</v>
      </c>
      <c r="L284" s="8" t="s">
        <v>1152</v>
      </c>
      <c r="M284" s="8" t="s">
        <v>264</v>
      </c>
    </row>
    <row r="285" ht="27" spans="1:13">
      <c r="A285" s="10" t="s">
        <v>1156</v>
      </c>
      <c r="B285" s="10" t="s">
        <v>1157</v>
      </c>
      <c r="C285" s="10" t="s">
        <v>1158</v>
      </c>
      <c r="D285" s="11">
        <v>0.22</v>
      </c>
      <c r="E285" s="9">
        <f t="shared" si="4"/>
        <v>0.0377611940298507</v>
      </c>
      <c r="F285" s="11"/>
      <c r="G285" s="11"/>
      <c r="H285" s="10">
        <v>1</v>
      </c>
      <c r="I285" s="10" t="s">
        <v>1156</v>
      </c>
      <c r="J285" s="10" t="s">
        <v>396</v>
      </c>
      <c r="K285" s="10"/>
      <c r="L285" s="10" t="s">
        <v>397</v>
      </c>
      <c r="M285" s="10" t="s">
        <v>34</v>
      </c>
    </row>
    <row r="286" ht="27" spans="1:13">
      <c r="A286" s="8" t="s">
        <v>1159</v>
      </c>
      <c r="B286" s="8" t="s">
        <v>1160</v>
      </c>
      <c r="C286" s="8" t="s">
        <v>1161</v>
      </c>
      <c r="D286" s="9">
        <v>1.75</v>
      </c>
      <c r="E286" s="9">
        <f t="shared" si="4"/>
        <v>0.300373134328358</v>
      </c>
      <c r="F286" s="9">
        <v>1.75</v>
      </c>
      <c r="G286" s="9">
        <v>0</v>
      </c>
      <c r="H286" s="8">
        <v>1</v>
      </c>
      <c r="I286" s="8" t="s">
        <v>1159</v>
      </c>
      <c r="J286" s="8" t="s">
        <v>457</v>
      </c>
      <c r="K286" s="8">
        <v>100</v>
      </c>
      <c r="L286" s="8" t="s">
        <v>1162</v>
      </c>
      <c r="M286" s="8" t="s">
        <v>18</v>
      </c>
    </row>
    <row r="287" ht="67.5" spans="1:13">
      <c r="A287" s="8" t="s">
        <v>1163</v>
      </c>
      <c r="B287" s="8" t="s">
        <v>1164</v>
      </c>
      <c r="C287" s="8" t="s">
        <v>1165</v>
      </c>
      <c r="D287" s="9">
        <v>0.15</v>
      </c>
      <c r="E287" s="9">
        <f t="shared" si="4"/>
        <v>0.0257462686567164</v>
      </c>
      <c r="F287" s="9">
        <v>0.15</v>
      </c>
      <c r="G287" s="9">
        <v>0</v>
      </c>
      <c r="H287" s="8">
        <v>1</v>
      </c>
      <c r="I287" s="8" t="s">
        <v>1163</v>
      </c>
      <c r="J287" s="8" t="s">
        <v>457</v>
      </c>
      <c r="K287" s="8">
        <v>160</v>
      </c>
      <c r="L287" s="8" t="s">
        <v>458</v>
      </c>
      <c r="M287" s="8" t="s">
        <v>264</v>
      </c>
    </row>
    <row r="288" ht="81" spans="1:13">
      <c r="A288" s="8" t="s">
        <v>1166</v>
      </c>
      <c r="B288" s="8" t="s">
        <v>1167</v>
      </c>
      <c r="C288" s="8" t="s">
        <v>1168</v>
      </c>
      <c r="D288" s="9">
        <v>7</v>
      </c>
      <c r="E288" s="9">
        <f t="shared" si="4"/>
        <v>1.20149253731343</v>
      </c>
      <c r="F288" s="9">
        <v>7</v>
      </c>
      <c r="G288" s="9">
        <v>0</v>
      </c>
      <c r="H288" s="8">
        <v>1</v>
      </c>
      <c r="I288" s="8" t="s">
        <v>1166</v>
      </c>
      <c r="J288" s="8" t="s">
        <v>198</v>
      </c>
      <c r="K288" s="8">
        <v>15</v>
      </c>
      <c r="L288" s="8" t="s">
        <v>1169</v>
      </c>
      <c r="M288" s="8" t="s">
        <v>18</v>
      </c>
    </row>
    <row r="289" ht="27" spans="1:13">
      <c r="A289" s="10" t="s">
        <v>1170</v>
      </c>
      <c r="B289" s="10" t="s">
        <v>1171</v>
      </c>
      <c r="C289" s="10" t="s">
        <v>1172</v>
      </c>
      <c r="D289" s="11"/>
      <c r="E289" s="9">
        <f t="shared" si="4"/>
        <v>0</v>
      </c>
      <c r="F289" s="11"/>
      <c r="G289" s="11"/>
      <c r="H289" s="10">
        <v>1</v>
      </c>
      <c r="I289" s="10" t="s">
        <v>1170</v>
      </c>
      <c r="J289" s="10" t="s">
        <v>603</v>
      </c>
      <c r="K289" s="10"/>
      <c r="L289" s="10" t="s">
        <v>34</v>
      </c>
      <c r="M289" s="10" t="s">
        <v>34</v>
      </c>
    </row>
    <row r="290" ht="27" spans="1:13">
      <c r="A290" s="10" t="s">
        <v>1173</v>
      </c>
      <c r="B290" s="10" t="s">
        <v>1174</v>
      </c>
      <c r="C290" s="10" t="s">
        <v>1172</v>
      </c>
      <c r="D290" s="11"/>
      <c r="E290" s="9">
        <f t="shared" si="4"/>
        <v>0</v>
      </c>
      <c r="F290" s="11"/>
      <c r="G290" s="11"/>
      <c r="H290" s="10">
        <v>1</v>
      </c>
      <c r="I290" s="10" t="s">
        <v>1173</v>
      </c>
      <c r="J290" s="10" t="s">
        <v>603</v>
      </c>
      <c r="K290" s="10"/>
      <c r="L290" s="10" t="s">
        <v>34</v>
      </c>
      <c r="M290" s="10" t="s">
        <v>34</v>
      </c>
    </row>
    <row r="291" ht="27" spans="1:13">
      <c r="A291" s="10" t="s">
        <v>1175</v>
      </c>
      <c r="B291" s="10" t="s">
        <v>1176</v>
      </c>
      <c r="C291" s="10" t="s">
        <v>1172</v>
      </c>
      <c r="D291" s="11"/>
      <c r="E291" s="9">
        <f t="shared" si="4"/>
        <v>0</v>
      </c>
      <c r="F291" s="11"/>
      <c r="G291" s="11"/>
      <c r="H291" s="10">
        <v>1</v>
      </c>
      <c r="I291" s="10" t="s">
        <v>1175</v>
      </c>
      <c r="J291" s="10" t="s">
        <v>603</v>
      </c>
      <c r="K291" s="10"/>
      <c r="L291" s="10" t="s">
        <v>34</v>
      </c>
      <c r="M291" s="10" t="s">
        <v>34</v>
      </c>
    </row>
    <row r="292" ht="27" spans="1:13">
      <c r="A292" s="8" t="s">
        <v>1177</v>
      </c>
      <c r="B292" s="8" t="s">
        <v>1178</v>
      </c>
      <c r="C292" s="8" t="s">
        <v>1165</v>
      </c>
      <c r="D292" s="9">
        <v>0.78</v>
      </c>
      <c r="E292" s="9">
        <f t="shared" si="4"/>
        <v>0.133880597014925</v>
      </c>
      <c r="F292" s="9">
        <v>0.8</v>
      </c>
      <c r="G292" s="9">
        <v>0.02</v>
      </c>
      <c r="H292" s="8">
        <v>1</v>
      </c>
      <c r="I292" s="8" t="s">
        <v>1177</v>
      </c>
      <c r="J292" s="8" t="s">
        <v>457</v>
      </c>
      <c r="K292" s="8">
        <v>20</v>
      </c>
      <c r="L292" s="8" t="s">
        <v>1179</v>
      </c>
      <c r="M292" s="8" t="s">
        <v>243</v>
      </c>
    </row>
    <row r="293" ht="81" spans="1:13">
      <c r="A293" s="8" t="s">
        <v>1180</v>
      </c>
      <c r="B293" s="8" t="s">
        <v>1181</v>
      </c>
      <c r="C293" s="8" t="s">
        <v>1182</v>
      </c>
      <c r="D293" s="9">
        <v>0.66</v>
      </c>
      <c r="E293" s="9">
        <f t="shared" si="4"/>
        <v>0.113283582089552</v>
      </c>
      <c r="F293" s="9">
        <v>0.66</v>
      </c>
      <c r="G293" s="9">
        <v>0</v>
      </c>
      <c r="H293" s="8">
        <v>1</v>
      </c>
      <c r="I293" s="8" t="s">
        <v>1180</v>
      </c>
      <c r="J293" s="8" t="s">
        <v>333</v>
      </c>
      <c r="K293" s="8">
        <v>300</v>
      </c>
      <c r="L293" s="8" t="s">
        <v>1183</v>
      </c>
      <c r="M293" s="8" t="s">
        <v>264</v>
      </c>
    </row>
    <row r="294" ht="54" spans="1:13">
      <c r="A294" s="8" t="s">
        <v>1184</v>
      </c>
      <c r="B294" s="8" t="s">
        <v>1185</v>
      </c>
      <c r="C294" s="8" t="s">
        <v>1186</v>
      </c>
      <c r="D294" s="9">
        <v>77.5</v>
      </c>
      <c r="E294" s="9">
        <f t="shared" si="4"/>
        <v>13.3022388059701</v>
      </c>
      <c r="F294" s="9">
        <v>77.5</v>
      </c>
      <c r="G294" s="9">
        <v>0</v>
      </c>
      <c r="H294" s="8">
        <v>1</v>
      </c>
      <c r="I294" s="8" t="s">
        <v>1184</v>
      </c>
      <c r="J294" s="8" t="s">
        <v>761</v>
      </c>
      <c r="K294" s="8">
        <v>2</v>
      </c>
      <c r="L294" s="8" t="s">
        <v>1187</v>
      </c>
      <c r="M294" s="8" t="s">
        <v>24</v>
      </c>
    </row>
    <row r="295" ht="27" spans="1:13">
      <c r="A295" s="10" t="s">
        <v>1188</v>
      </c>
      <c r="B295" s="10" t="s">
        <v>1189</v>
      </c>
      <c r="C295" s="10" t="s">
        <v>1190</v>
      </c>
      <c r="D295" s="11"/>
      <c r="E295" s="9">
        <f t="shared" si="4"/>
        <v>0</v>
      </c>
      <c r="F295" s="11"/>
      <c r="G295" s="11"/>
      <c r="H295" s="10">
        <v>1</v>
      </c>
      <c r="I295" s="10" t="s">
        <v>1188</v>
      </c>
      <c r="J295" s="10" t="s">
        <v>1071</v>
      </c>
      <c r="K295" s="10"/>
      <c r="L295" s="10" t="s">
        <v>34</v>
      </c>
      <c r="M295" s="10" t="s">
        <v>34</v>
      </c>
    </row>
    <row r="296" ht="67.5" spans="1:13">
      <c r="A296" s="8" t="s">
        <v>1191</v>
      </c>
      <c r="B296" s="8" t="s">
        <v>1192</v>
      </c>
      <c r="C296" s="8" t="s">
        <v>1193</v>
      </c>
      <c r="D296" s="9">
        <v>56</v>
      </c>
      <c r="E296" s="9">
        <f t="shared" si="4"/>
        <v>9.61194029850746</v>
      </c>
      <c r="F296" s="9">
        <v>56</v>
      </c>
      <c r="G296" s="9">
        <v>0</v>
      </c>
      <c r="H296" s="8">
        <v>1</v>
      </c>
      <c r="I296" s="8" t="s">
        <v>1191</v>
      </c>
      <c r="J296" s="8" t="s">
        <v>241</v>
      </c>
      <c r="K296" s="8">
        <v>1</v>
      </c>
      <c r="L296" s="8" t="s">
        <v>1194</v>
      </c>
      <c r="M296" s="8" t="s">
        <v>243</v>
      </c>
    </row>
    <row r="297" ht="27" spans="1:13">
      <c r="A297" s="8" t="s">
        <v>1195</v>
      </c>
      <c r="B297" s="8" t="s">
        <v>1196</v>
      </c>
      <c r="C297" s="8" t="s">
        <v>1197</v>
      </c>
      <c r="D297" s="9">
        <v>16.5</v>
      </c>
      <c r="E297" s="9">
        <f t="shared" si="4"/>
        <v>2.83208955223881</v>
      </c>
      <c r="F297" s="9">
        <v>16.5</v>
      </c>
      <c r="G297" s="9">
        <v>0</v>
      </c>
      <c r="H297" s="8">
        <v>1</v>
      </c>
      <c r="I297" s="8" t="s">
        <v>1195</v>
      </c>
      <c r="J297" s="8" t="s">
        <v>83</v>
      </c>
      <c r="K297" s="8">
        <v>300</v>
      </c>
      <c r="L297" s="8" t="s">
        <v>1198</v>
      </c>
      <c r="M297" s="8" t="s">
        <v>18</v>
      </c>
    </row>
    <row r="298" ht="27" spans="1:13">
      <c r="A298" s="8" t="s">
        <v>1199</v>
      </c>
      <c r="B298" s="8" t="s">
        <v>1200</v>
      </c>
      <c r="C298" s="8" t="s">
        <v>1201</v>
      </c>
      <c r="D298" s="9">
        <v>15.8</v>
      </c>
      <c r="E298" s="9">
        <f t="shared" si="4"/>
        <v>2.71194029850746</v>
      </c>
      <c r="F298" s="9">
        <v>15.8</v>
      </c>
      <c r="G298" s="9">
        <v>0</v>
      </c>
      <c r="H298" s="8">
        <v>1</v>
      </c>
      <c r="I298" s="8" t="s">
        <v>1199</v>
      </c>
      <c r="J298" s="8" t="s">
        <v>108</v>
      </c>
      <c r="K298" s="8">
        <v>100</v>
      </c>
      <c r="L298" s="8" t="s">
        <v>1202</v>
      </c>
      <c r="M298" s="8" t="s">
        <v>18</v>
      </c>
    </row>
    <row r="299" ht="27" spans="1:13">
      <c r="A299" s="8" t="s">
        <v>1203</v>
      </c>
      <c r="B299" s="8" t="s">
        <v>1204</v>
      </c>
      <c r="C299" s="8" t="s">
        <v>1205</v>
      </c>
      <c r="D299" s="9">
        <v>15.3</v>
      </c>
      <c r="E299" s="9">
        <f t="shared" si="4"/>
        <v>2.62611940298507</v>
      </c>
      <c r="F299" s="9">
        <v>15.3</v>
      </c>
      <c r="G299" s="9">
        <v>0</v>
      </c>
      <c r="H299" s="8">
        <v>1</v>
      </c>
      <c r="I299" s="8" t="s">
        <v>1203</v>
      </c>
      <c r="J299" s="8" t="s">
        <v>1206</v>
      </c>
      <c r="K299" s="8">
        <v>400</v>
      </c>
      <c r="L299" s="8" t="s">
        <v>1202</v>
      </c>
      <c r="M299" s="8" t="s">
        <v>18</v>
      </c>
    </row>
    <row r="300" ht="27" spans="1:13">
      <c r="A300" s="8" t="s">
        <v>1207</v>
      </c>
      <c r="B300" s="8" t="s">
        <v>1208</v>
      </c>
      <c r="C300" s="8" t="s">
        <v>1209</v>
      </c>
      <c r="D300" s="9">
        <v>39.6</v>
      </c>
      <c r="E300" s="9">
        <f t="shared" si="4"/>
        <v>6.79701492537313</v>
      </c>
      <c r="F300" s="9">
        <v>39.6</v>
      </c>
      <c r="G300" s="9">
        <v>0</v>
      </c>
      <c r="H300" s="8">
        <v>1</v>
      </c>
      <c r="I300" s="8" t="s">
        <v>1207</v>
      </c>
      <c r="J300" s="8" t="s">
        <v>83</v>
      </c>
      <c r="K300" s="8">
        <v>50</v>
      </c>
      <c r="L300" s="8" t="s">
        <v>1210</v>
      </c>
      <c r="M300" s="8" t="s">
        <v>18</v>
      </c>
    </row>
    <row r="301" ht="40.5" spans="1:13">
      <c r="A301" s="10" t="s">
        <v>1211</v>
      </c>
      <c r="B301" s="10" t="s">
        <v>1212</v>
      </c>
      <c r="C301" s="10" t="s">
        <v>1213</v>
      </c>
      <c r="D301" s="11">
        <v>4.9</v>
      </c>
      <c r="E301" s="9">
        <f t="shared" si="4"/>
        <v>0.841044776119403</v>
      </c>
      <c r="F301" s="11"/>
      <c r="G301" s="11"/>
      <c r="H301" s="10">
        <v>1</v>
      </c>
      <c r="I301" s="10" t="s">
        <v>1211</v>
      </c>
      <c r="J301" s="10" t="s">
        <v>166</v>
      </c>
      <c r="K301" s="10"/>
      <c r="L301" s="10" t="s">
        <v>356</v>
      </c>
      <c r="M301" s="10" t="s">
        <v>34</v>
      </c>
    </row>
    <row r="302" ht="27" spans="1:13">
      <c r="A302" s="10" t="s">
        <v>1214</v>
      </c>
      <c r="B302" s="10" t="s">
        <v>1215</v>
      </c>
      <c r="C302" s="10" t="s">
        <v>1216</v>
      </c>
      <c r="D302" s="11">
        <v>0.22</v>
      </c>
      <c r="E302" s="9">
        <f t="shared" si="4"/>
        <v>0.0377611940298507</v>
      </c>
      <c r="F302" s="11"/>
      <c r="G302" s="11"/>
      <c r="H302" s="10">
        <v>1</v>
      </c>
      <c r="I302" s="10" t="s">
        <v>1214</v>
      </c>
      <c r="J302" s="10" t="s">
        <v>396</v>
      </c>
      <c r="K302" s="10"/>
      <c r="L302" s="10" t="s">
        <v>397</v>
      </c>
      <c r="M302" s="10" t="s">
        <v>34</v>
      </c>
    </row>
    <row r="303" ht="27" spans="1:13">
      <c r="A303" s="10" t="s">
        <v>1217</v>
      </c>
      <c r="B303" s="10" t="s">
        <v>1218</v>
      </c>
      <c r="C303" s="10" t="s">
        <v>1219</v>
      </c>
      <c r="D303" s="11">
        <v>0.22</v>
      </c>
      <c r="E303" s="9">
        <f t="shared" si="4"/>
        <v>0.0377611940298507</v>
      </c>
      <c r="F303" s="11"/>
      <c r="G303" s="11"/>
      <c r="H303" s="10">
        <v>1</v>
      </c>
      <c r="I303" s="10" t="s">
        <v>1217</v>
      </c>
      <c r="J303" s="10" t="s">
        <v>396</v>
      </c>
      <c r="K303" s="10"/>
      <c r="L303" s="10" t="s">
        <v>397</v>
      </c>
      <c r="M303" s="10" t="s">
        <v>34</v>
      </c>
    </row>
    <row r="304" ht="67.5" spans="1:13">
      <c r="A304" s="8" t="s">
        <v>1220</v>
      </c>
      <c r="B304" s="8" t="s">
        <v>1221</v>
      </c>
      <c r="C304" s="8" t="s">
        <v>1222</v>
      </c>
      <c r="D304" s="9">
        <v>4.5</v>
      </c>
      <c r="E304" s="9">
        <f t="shared" si="4"/>
        <v>0.772388059701492</v>
      </c>
      <c r="F304" s="9">
        <v>4.5</v>
      </c>
      <c r="G304" s="9">
        <v>0</v>
      </c>
      <c r="H304" s="8">
        <v>4</v>
      </c>
      <c r="I304" s="8" t="s">
        <v>1223</v>
      </c>
      <c r="J304" s="8" t="s">
        <v>766</v>
      </c>
      <c r="K304" s="8">
        <v>20</v>
      </c>
      <c r="L304" s="8" t="s">
        <v>1224</v>
      </c>
      <c r="M304" s="8" t="s">
        <v>18</v>
      </c>
    </row>
    <row r="305" ht="27" spans="1:13">
      <c r="A305" s="10" t="s">
        <v>1225</v>
      </c>
      <c r="B305" s="10" t="s">
        <v>1226</v>
      </c>
      <c r="C305" s="10" t="s">
        <v>1227</v>
      </c>
      <c r="D305" s="11"/>
      <c r="E305" s="9">
        <f t="shared" si="4"/>
        <v>0</v>
      </c>
      <c r="F305" s="11"/>
      <c r="G305" s="11"/>
      <c r="H305" s="10">
        <v>4</v>
      </c>
      <c r="I305" s="10" t="s">
        <v>1223</v>
      </c>
      <c r="J305" s="10" t="s">
        <v>1228</v>
      </c>
      <c r="K305" s="10"/>
      <c r="L305" s="10" t="s">
        <v>34</v>
      </c>
      <c r="M305" s="10" t="s">
        <v>34</v>
      </c>
    </row>
    <row r="306" ht="27" spans="1:13">
      <c r="A306" s="10" t="s">
        <v>1229</v>
      </c>
      <c r="B306" s="10" t="s">
        <v>1230</v>
      </c>
      <c r="C306" s="10" t="s">
        <v>1231</v>
      </c>
      <c r="D306" s="11"/>
      <c r="E306" s="9">
        <f t="shared" si="4"/>
        <v>0</v>
      </c>
      <c r="F306" s="11"/>
      <c r="G306" s="11"/>
      <c r="H306" s="10">
        <v>4</v>
      </c>
      <c r="I306" s="10" t="s">
        <v>1223</v>
      </c>
      <c r="J306" s="10" t="s">
        <v>1228</v>
      </c>
      <c r="K306" s="10"/>
      <c r="L306" s="10" t="s">
        <v>34</v>
      </c>
      <c r="M306" s="10" t="s">
        <v>34</v>
      </c>
    </row>
    <row r="307" ht="27" spans="1:13">
      <c r="A307" s="10" t="s">
        <v>1232</v>
      </c>
      <c r="B307" s="10" t="s">
        <v>1233</v>
      </c>
      <c r="C307" s="10" t="s">
        <v>1234</v>
      </c>
      <c r="D307" s="11"/>
      <c r="E307" s="9">
        <f t="shared" si="4"/>
        <v>0</v>
      </c>
      <c r="F307" s="11"/>
      <c r="G307" s="11"/>
      <c r="H307" s="10">
        <v>4</v>
      </c>
      <c r="I307" s="10" t="s">
        <v>1223</v>
      </c>
      <c r="J307" s="10" t="s">
        <v>1228</v>
      </c>
      <c r="K307" s="10"/>
      <c r="L307" s="10" t="s">
        <v>34</v>
      </c>
      <c r="M307" s="10" t="s">
        <v>34</v>
      </c>
    </row>
    <row r="308" ht="67.5" spans="1:13">
      <c r="A308" s="8" t="s">
        <v>1235</v>
      </c>
      <c r="B308" s="8" t="s">
        <v>1236</v>
      </c>
      <c r="C308" s="8" t="s">
        <v>1237</v>
      </c>
      <c r="D308" s="9">
        <v>12.5</v>
      </c>
      <c r="E308" s="9">
        <f t="shared" si="4"/>
        <v>2.1455223880597</v>
      </c>
      <c r="F308" s="9">
        <v>12.5</v>
      </c>
      <c r="G308" s="9">
        <v>0</v>
      </c>
      <c r="H308" s="8">
        <v>1</v>
      </c>
      <c r="I308" s="8" t="s">
        <v>1235</v>
      </c>
      <c r="J308" s="8" t="s">
        <v>283</v>
      </c>
      <c r="K308" s="8">
        <v>100</v>
      </c>
      <c r="L308" s="8" t="s">
        <v>284</v>
      </c>
      <c r="M308" s="8" t="s">
        <v>264</v>
      </c>
    </row>
    <row r="309" ht="27" spans="1:13">
      <c r="A309" s="10" t="s">
        <v>1238</v>
      </c>
      <c r="B309" s="10" t="s">
        <v>1239</v>
      </c>
      <c r="C309" s="10" t="s">
        <v>1240</v>
      </c>
      <c r="D309" s="11"/>
      <c r="E309" s="9">
        <f t="shared" si="4"/>
        <v>0</v>
      </c>
      <c r="F309" s="11"/>
      <c r="G309" s="11"/>
      <c r="H309" s="10">
        <v>4</v>
      </c>
      <c r="I309" s="10" t="s">
        <v>1241</v>
      </c>
      <c r="J309" s="10" t="s">
        <v>1228</v>
      </c>
      <c r="K309" s="10"/>
      <c r="L309" s="10" t="s">
        <v>34</v>
      </c>
      <c r="M309" s="10" t="s">
        <v>34</v>
      </c>
    </row>
    <row r="310" ht="27" spans="1:13">
      <c r="A310" s="10" t="s">
        <v>1242</v>
      </c>
      <c r="B310" s="10" t="s">
        <v>1243</v>
      </c>
      <c r="C310" s="10" t="s">
        <v>1244</v>
      </c>
      <c r="D310" s="11"/>
      <c r="E310" s="9">
        <f t="shared" si="4"/>
        <v>0</v>
      </c>
      <c r="F310" s="11"/>
      <c r="G310" s="11"/>
      <c r="H310" s="10">
        <v>4</v>
      </c>
      <c r="I310" s="10" t="s">
        <v>1241</v>
      </c>
      <c r="J310" s="10" t="s">
        <v>1228</v>
      </c>
      <c r="K310" s="10"/>
      <c r="L310" s="10" t="s">
        <v>34</v>
      </c>
      <c r="M310" s="10" t="s">
        <v>34</v>
      </c>
    </row>
    <row r="311" ht="27" spans="1:13">
      <c r="A311" s="10" t="s">
        <v>1245</v>
      </c>
      <c r="B311" s="10" t="s">
        <v>1246</v>
      </c>
      <c r="C311" s="10" t="s">
        <v>1247</v>
      </c>
      <c r="D311" s="11"/>
      <c r="E311" s="9">
        <f t="shared" si="4"/>
        <v>0</v>
      </c>
      <c r="F311" s="11"/>
      <c r="G311" s="11"/>
      <c r="H311" s="10">
        <v>4</v>
      </c>
      <c r="I311" s="10" t="s">
        <v>1241</v>
      </c>
      <c r="J311" s="10" t="s">
        <v>1228</v>
      </c>
      <c r="K311" s="10"/>
      <c r="L311" s="10" t="s">
        <v>34</v>
      </c>
      <c r="M311" s="10" t="s">
        <v>34</v>
      </c>
    </row>
    <row r="312" ht="27" spans="1:13">
      <c r="A312" s="10" t="s">
        <v>1248</v>
      </c>
      <c r="B312" s="10" t="s">
        <v>1249</v>
      </c>
      <c r="C312" s="10" t="s">
        <v>1250</v>
      </c>
      <c r="D312" s="11"/>
      <c r="E312" s="9">
        <f t="shared" si="4"/>
        <v>0</v>
      </c>
      <c r="F312" s="11"/>
      <c r="G312" s="11"/>
      <c r="H312" s="10">
        <v>4</v>
      </c>
      <c r="I312" s="10" t="s">
        <v>1241</v>
      </c>
      <c r="J312" s="10" t="s">
        <v>1228</v>
      </c>
      <c r="K312" s="10"/>
      <c r="L312" s="10" t="s">
        <v>34</v>
      </c>
      <c r="M312" s="10" t="s">
        <v>34</v>
      </c>
    </row>
    <row r="313" ht="27" spans="1:13">
      <c r="A313" s="8" t="s">
        <v>1251</v>
      </c>
      <c r="B313" s="8" t="s">
        <v>1252</v>
      </c>
      <c r="C313" s="8" t="s">
        <v>1253</v>
      </c>
      <c r="D313" s="9">
        <v>27</v>
      </c>
      <c r="E313" s="9">
        <f t="shared" si="4"/>
        <v>4.63432835820895</v>
      </c>
      <c r="F313" s="9">
        <v>27</v>
      </c>
      <c r="G313" s="9">
        <v>0</v>
      </c>
      <c r="H313" s="8">
        <v>1</v>
      </c>
      <c r="I313" s="8" t="s">
        <v>1251</v>
      </c>
      <c r="J313" s="8" t="s">
        <v>1254</v>
      </c>
      <c r="K313" s="8"/>
      <c r="L313" s="8" t="s">
        <v>1255</v>
      </c>
      <c r="M313" s="8" t="s">
        <v>264</v>
      </c>
    </row>
    <row r="314" ht="27" spans="1:13">
      <c r="A314" s="10" t="s">
        <v>1256</v>
      </c>
      <c r="B314" s="10" t="s">
        <v>1257</v>
      </c>
      <c r="C314" s="10" t="s">
        <v>1258</v>
      </c>
      <c r="D314" s="11">
        <v>27</v>
      </c>
      <c r="E314" s="9">
        <f t="shared" si="4"/>
        <v>4.63432835820895</v>
      </c>
      <c r="F314" s="11"/>
      <c r="G314" s="11"/>
      <c r="H314" s="10">
        <v>1</v>
      </c>
      <c r="I314" s="10" t="s">
        <v>1256</v>
      </c>
      <c r="J314" s="10" t="s">
        <v>1259</v>
      </c>
      <c r="K314" s="10"/>
      <c r="L314" s="10" t="s">
        <v>1255</v>
      </c>
      <c r="M314" s="10" t="s">
        <v>34</v>
      </c>
    </row>
    <row r="315" ht="27" spans="1:13">
      <c r="A315" s="10" t="s">
        <v>1260</v>
      </c>
      <c r="B315" s="10" t="s">
        <v>1261</v>
      </c>
      <c r="C315" s="10" t="s">
        <v>1262</v>
      </c>
      <c r="D315" s="11">
        <v>27</v>
      </c>
      <c r="E315" s="9">
        <f t="shared" si="4"/>
        <v>4.63432835820895</v>
      </c>
      <c r="F315" s="11"/>
      <c r="G315" s="11"/>
      <c r="H315" s="10">
        <v>1</v>
      </c>
      <c r="I315" s="10" t="s">
        <v>1260</v>
      </c>
      <c r="J315" s="10" t="s">
        <v>1263</v>
      </c>
      <c r="K315" s="10"/>
      <c r="L315" s="10" t="s">
        <v>1255</v>
      </c>
      <c r="M315" s="10" t="s">
        <v>34</v>
      </c>
    </row>
    <row r="316" ht="27" spans="1:13">
      <c r="A316" s="8" t="s">
        <v>1264</v>
      </c>
      <c r="B316" s="8" t="s">
        <v>1265</v>
      </c>
      <c r="C316" s="8" t="s">
        <v>1266</v>
      </c>
      <c r="D316" s="9">
        <v>15</v>
      </c>
      <c r="E316" s="9">
        <f t="shared" si="4"/>
        <v>2.57462686567164</v>
      </c>
      <c r="F316" s="9">
        <v>15</v>
      </c>
      <c r="G316" s="9">
        <v>0</v>
      </c>
      <c r="H316" s="8">
        <v>1</v>
      </c>
      <c r="I316" s="8" t="s">
        <v>1264</v>
      </c>
      <c r="J316" s="8" t="s">
        <v>1254</v>
      </c>
      <c r="K316" s="8"/>
      <c r="L316" s="8" t="s">
        <v>1255</v>
      </c>
      <c r="M316" s="8" t="s">
        <v>264</v>
      </c>
    </row>
    <row r="317" ht="27" spans="1:13">
      <c r="A317" s="10" t="s">
        <v>1267</v>
      </c>
      <c r="B317" s="10" t="s">
        <v>1268</v>
      </c>
      <c r="C317" s="10" t="s">
        <v>1269</v>
      </c>
      <c r="D317" s="11">
        <v>27</v>
      </c>
      <c r="E317" s="9">
        <f t="shared" si="4"/>
        <v>4.63432835820895</v>
      </c>
      <c r="F317" s="11"/>
      <c r="G317" s="11"/>
      <c r="H317" s="10">
        <v>1</v>
      </c>
      <c r="I317" s="10" t="s">
        <v>1267</v>
      </c>
      <c r="J317" s="10" t="s">
        <v>1259</v>
      </c>
      <c r="K317" s="10"/>
      <c r="L317" s="10" t="s">
        <v>1255</v>
      </c>
      <c r="M317" s="10" t="s">
        <v>34</v>
      </c>
    </row>
    <row r="318" ht="27" spans="1:13">
      <c r="A318" s="8" t="s">
        <v>1270</v>
      </c>
      <c r="B318" s="8" t="s">
        <v>1271</v>
      </c>
      <c r="C318" s="8" t="s">
        <v>1272</v>
      </c>
      <c r="D318" s="9">
        <v>22.7</v>
      </c>
      <c r="E318" s="9">
        <f t="shared" si="4"/>
        <v>3.89626865671642</v>
      </c>
      <c r="F318" s="9">
        <v>22.7</v>
      </c>
      <c r="G318" s="9">
        <v>0</v>
      </c>
      <c r="H318" s="8">
        <v>1</v>
      </c>
      <c r="I318" s="8" t="s">
        <v>1270</v>
      </c>
      <c r="J318" s="8" t="s">
        <v>1254</v>
      </c>
      <c r="K318" s="8"/>
      <c r="L318" s="8" t="s">
        <v>1273</v>
      </c>
      <c r="M318" s="8" t="s">
        <v>18</v>
      </c>
    </row>
    <row r="319" ht="27" spans="1:13">
      <c r="A319" s="8" t="s">
        <v>1274</v>
      </c>
      <c r="B319" s="8" t="s">
        <v>1275</v>
      </c>
      <c r="C319" s="8" t="s">
        <v>1276</v>
      </c>
      <c r="D319" s="9">
        <v>6</v>
      </c>
      <c r="E319" s="9">
        <f t="shared" si="4"/>
        <v>1.02985074626866</v>
      </c>
      <c r="F319" s="9">
        <v>6</v>
      </c>
      <c r="G319" s="9">
        <v>0</v>
      </c>
      <c r="H319" s="8">
        <v>1</v>
      </c>
      <c r="I319" s="8" t="s">
        <v>1274</v>
      </c>
      <c r="J319" s="8" t="s">
        <v>882</v>
      </c>
      <c r="K319" s="8">
        <v>10</v>
      </c>
      <c r="L319" s="8" t="s">
        <v>1277</v>
      </c>
      <c r="M319" s="8" t="s">
        <v>18</v>
      </c>
    </row>
    <row r="320" spans="1:13">
      <c r="A320" s="10" t="s">
        <v>1278</v>
      </c>
      <c r="B320" s="10" t="s">
        <v>1279</v>
      </c>
      <c r="C320" s="10" t="s">
        <v>1280</v>
      </c>
      <c r="D320" s="11">
        <v>18.9</v>
      </c>
      <c r="E320" s="9">
        <f t="shared" si="4"/>
        <v>3.24402985074627</v>
      </c>
      <c r="F320" s="11"/>
      <c r="G320" s="11"/>
      <c r="H320" s="10">
        <v>1</v>
      </c>
      <c r="I320" s="10" t="s">
        <v>1278</v>
      </c>
      <c r="J320" s="10" t="s">
        <v>1281</v>
      </c>
      <c r="K320" s="10"/>
      <c r="L320" s="10" t="s">
        <v>34</v>
      </c>
      <c r="M320" s="10" t="s">
        <v>34</v>
      </c>
    </row>
    <row r="321" ht="67.5" spans="1:13">
      <c r="A321" s="8" t="s">
        <v>1282</v>
      </c>
      <c r="B321" s="8" t="s">
        <v>1283</v>
      </c>
      <c r="C321" s="8" t="s">
        <v>1284</v>
      </c>
      <c r="D321" s="9">
        <v>105</v>
      </c>
      <c r="E321" s="9">
        <f t="shared" si="4"/>
        <v>18.0223880597015</v>
      </c>
      <c r="F321" s="9">
        <v>105</v>
      </c>
      <c r="G321" s="9">
        <v>0</v>
      </c>
      <c r="H321" s="8">
        <v>1</v>
      </c>
      <c r="I321" s="8" t="s">
        <v>1282</v>
      </c>
      <c r="J321" s="8" t="s">
        <v>859</v>
      </c>
      <c r="K321" s="8">
        <v>1</v>
      </c>
      <c r="L321" s="8" t="s">
        <v>1285</v>
      </c>
      <c r="M321" s="8" t="s">
        <v>18</v>
      </c>
    </row>
    <row r="322" ht="27" spans="1:13">
      <c r="A322" s="8" t="s">
        <v>1286</v>
      </c>
      <c r="B322" s="8" t="s">
        <v>1287</v>
      </c>
      <c r="C322" s="8" t="s">
        <v>1288</v>
      </c>
      <c r="D322" s="9">
        <v>11.3</v>
      </c>
      <c r="E322" s="9">
        <f t="shared" si="4"/>
        <v>1.93955223880597</v>
      </c>
      <c r="F322" s="9">
        <v>9.5</v>
      </c>
      <c r="G322" s="9">
        <v>-1.8</v>
      </c>
      <c r="H322" s="8">
        <v>1</v>
      </c>
      <c r="I322" s="8" t="s">
        <v>1286</v>
      </c>
      <c r="J322" s="8" t="s">
        <v>1289</v>
      </c>
      <c r="K322" s="8">
        <v>5</v>
      </c>
      <c r="L322" s="8" t="s">
        <v>1290</v>
      </c>
      <c r="M322" s="8" t="s">
        <v>24</v>
      </c>
    </row>
    <row r="323" ht="27" spans="1:13">
      <c r="A323" s="8" t="s">
        <v>1291</v>
      </c>
      <c r="B323" s="8" t="s">
        <v>1292</v>
      </c>
      <c r="C323" s="8" t="s">
        <v>1293</v>
      </c>
      <c r="D323" s="9">
        <v>2.7</v>
      </c>
      <c r="E323" s="9">
        <f t="shared" ref="E323:E386" si="5">D323/6.7*1.15</f>
        <v>0.463432835820896</v>
      </c>
      <c r="F323" s="9">
        <v>2.7</v>
      </c>
      <c r="G323" s="9">
        <v>0</v>
      </c>
      <c r="H323" s="8">
        <v>1</v>
      </c>
      <c r="I323" s="8" t="s">
        <v>1291</v>
      </c>
      <c r="J323" s="8" t="s">
        <v>1294</v>
      </c>
      <c r="K323" s="8">
        <v>170</v>
      </c>
      <c r="L323" s="8" t="s">
        <v>1295</v>
      </c>
      <c r="M323" s="8" t="s">
        <v>18</v>
      </c>
    </row>
    <row r="324" ht="135" spans="1:13">
      <c r="A324" s="8" t="s">
        <v>1296</v>
      </c>
      <c r="B324" s="8" t="s">
        <v>1297</v>
      </c>
      <c r="C324" s="8" t="s">
        <v>953</v>
      </c>
      <c r="D324" s="9">
        <v>15</v>
      </c>
      <c r="E324" s="9">
        <f t="shared" si="5"/>
        <v>2.57462686567164</v>
      </c>
      <c r="F324" s="9">
        <v>15</v>
      </c>
      <c r="G324" s="9">
        <v>0</v>
      </c>
      <c r="H324" s="8">
        <v>1</v>
      </c>
      <c r="I324" s="8" t="s">
        <v>1296</v>
      </c>
      <c r="J324" s="8" t="s">
        <v>1298</v>
      </c>
      <c r="K324" s="8">
        <v>100</v>
      </c>
      <c r="L324" s="8" t="s">
        <v>1299</v>
      </c>
      <c r="M324" s="8" t="s">
        <v>18</v>
      </c>
    </row>
    <row r="325" ht="81" spans="1:13">
      <c r="A325" s="8" t="s">
        <v>1300</v>
      </c>
      <c r="B325" s="8" t="s">
        <v>1301</v>
      </c>
      <c r="C325" s="8" t="s">
        <v>1302</v>
      </c>
      <c r="D325" s="9">
        <v>31.5</v>
      </c>
      <c r="E325" s="9">
        <f t="shared" si="5"/>
        <v>5.40671641791045</v>
      </c>
      <c r="F325" s="9">
        <v>31.5</v>
      </c>
      <c r="G325" s="9">
        <v>0</v>
      </c>
      <c r="H325" s="8">
        <v>1</v>
      </c>
      <c r="I325" s="8" t="s">
        <v>1300</v>
      </c>
      <c r="J325" s="8" t="s">
        <v>746</v>
      </c>
      <c r="K325" s="8">
        <v>20</v>
      </c>
      <c r="L325" s="8" t="s">
        <v>1303</v>
      </c>
      <c r="M325" s="8" t="s">
        <v>18</v>
      </c>
    </row>
    <row r="326" ht="67.5" spans="1:13">
      <c r="A326" s="8" t="s">
        <v>1304</v>
      </c>
      <c r="B326" s="8" t="s">
        <v>1305</v>
      </c>
      <c r="C326" s="8" t="s">
        <v>1306</v>
      </c>
      <c r="D326" s="9">
        <v>7.5</v>
      </c>
      <c r="E326" s="9">
        <f t="shared" si="5"/>
        <v>1.28731343283582</v>
      </c>
      <c r="F326" s="9">
        <v>7.5</v>
      </c>
      <c r="G326" s="9">
        <v>0</v>
      </c>
      <c r="H326" s="8">
        <v>1</v>
      </c>
      <c r="I326" s="8" t="s">
        <v>1304</v>
      </c>
      <c r="J326" s="8" t="s">
        <v>746</v>
      </c>
      <c r="K326" s="8">
        <v>20</v>
      </c>
      <c r="L326" s="8" t="s">
        <v>1307</v>
      </c>
      <c r="M326" s="8" t="s">
        <v>18</v>
      </c>
    </row>
    <row r="327" ht="81" spans="1:13">
      <c r="A327" s="8" t="s">
        <v>1308</v>
      </c>
      <c r="B327" s="8" t="s">
        <v>1309</v>
      </c>
      <c r="C327" s="8" t="s">
        <v>1310</v>
      </c>
      <c r="D327" s="9">
        <v>24</v>
      </c>
      <c r="E327" s="9">
        <f t="shared" si="5"/>
        <v>4.11940298507463</v>
      </c>
      <c r="F327" s="9">
        <v>24</v>
      </c>
      <c r="G327" s="9">
        <v>0</v>
      </c>
      <c r="H327" s="8">
        <v>3</v>
      </c>
      <c r="I327" s="8" t="s">
        <v>1311</v>
      </c>
      <c r="J327" s="8" t="s">
        <v>746</v>
      </c>
      <c r="K327" s="8">
        <v>20</v>
      </c>
      <c r="L327" s="8" t="s">
        <v>1312</v>
      </c>
      <c r="M327" s="8" t="s">
        <v>18</v>
      </c>
    </row>
    <row r="328" ht="81" spans="1:13">
      <c r="A328" s="8" t="s">
        <v>1313</v>
      </c>
      <c r="B328" s="8" t="s">
        <v>1314</v>
      </c>
      <c r="C328" s="8" t="s">
        <v>1310</v>
      </c>
      <c r="D328" s="9">
        <v>9.2</v>
      </c>
      <c r="E328" s="9">
        <f t="shared" si="5"/>
        <v>1.57910447761194</v>
      </c>
      <c r="F328" s="9">
        <v>9.2</v>
      </c>
      <c r="G328" s="9">
        <v>0</v>
      </c>
      <c r="H328" s="8">
        <v>3</v>
      </c>
      <c r="I328" s="8" t="s">
        <v>1311</v>
      </c>
      <c r="J328" s="8" t="s">
        <v>198</v>
      </c>
      <c r="K328" s="8">
        <v>40</v>
      </c>
      <c r="L328" s="8" t="s">
        <v>747</v>
      </c>
      <c r="M328" s="8" t="s">
        <v>18</v>
      </c>
    </row>
    <row r="329" ht="81" spans="1:13">
      <c r="A329" s="8" t="s">
        <v>1315</v>
      </c>
      <c r="B329" s="8" t="s">
        <v>1316</v>
      </c>
      <c r="C329" s="8" t="s">
        <v>1310</v>
      </c>
      <c r="D329" s="9">
        <v>24</v>
      </c>
      <c r="E329" s="9">
        <f t="shared" si="5"/>
        <v>4.11940298507463</v>
      </c>
      <c r="F329" s="9">
        <v>24</v>
      </c>
      <c r="G329" s="9">
        <v>0</v>
      </c>
      <c r="H329" s="8">
        <v>3</v>
      </c>
      <c r="I329" s="8" t="s">
        <v>1311</v>
      </c>
      <c r="J329" s="8" t="s">
        <v>198</v>
      </c>
      <c r="K329" s="8">
        <v>10</v>
      </c>
      <c r="L329" s="8" t="s">
        <v>1312</v>
      </c>
      <c r="M329" s="8" t="s">
        <v>18</v>
      </c>
    </row>
    <row r="330" ht="67.5" spans="1:13">
      <c r="A330" s="8" t="s">
        <v>1317</v>
      </c>
      <c r="B330" s="8" t="s">
        <v>1318</v>
      </c>
      <c r="C330" s="8" t="s">
        <v>1319</v>
      </c>
      <c r="D330" s="9">
        <v>13.23</v>
      </c>
      <c r="E330" s="9">
        <f t="shared" si="5"/>
        <v>2.27082089552239</v>
      </c>
      <c r="F330" s="9">
        <v>13.23</v>
      </c>
      <c r="G330" s="9">
        <v>0</v>
      </c>
      <c r="H330" s="8">
        <v>1</v>
      </c>
      <c r="I330" s="8" t="s">
        <v>1317</v>
      </c>
      <c r="J330" s="8" t="s">
        <v>307</v>
      </c>
      <c r="K330" s="8">
        <v>210</v>
      </c>
      <c r="L330" s="8" t="s">
        <v>1320</v>
      </c>
      <c r="M330" s="8" t="s">
        <v>264</v>
      </c>
    </row>
    <row r="331" ht="81" spans="1:13">
      <c r="A331" s="8" t="s">
        <v>1321</v>
      </c>
      <c r="B331" s="8" t="s">
        <v>1322</v>
      </c>
      <c r="C331" s="8" t="s">
        <v>1323</v>
      </c>
      <c r="D331" s="9">
        <v>7.9</v>
      </c>
      <c r="E331" s="9">
        <f t="shared" si="5"/>
        <v>1.35597014925373</v>
      </c>
      <c r="F331" s="9">
        <v>7.9</v>
      </c>
      <c r="G331" s="9">
        <v>0</v>
      </c>
      <c r="H331" s="8">
        <v>1</v>
      </c>
      <c r="I331" s="8" t="s">
        <v>1321</v>
      </c>
      <c r="J331" s="8" t="s">
        <v>307</v>
      </c>
      <c r="K331" s="8">
        <v>30</v>
      </c>
      <c r="L331" s="8" t="s">
        <v>1324</v>
      </c>
      <c r="M331" s="8" t="s">
        <v>18</v>
      </c>
    </row>
    <row r="332" ht="81" spans="1:13">
      <c r="A332" s="8" t="s">
        <v>1325</v>
      </c>
      <c r="B332" s="8" t="s">
        <v>1326</v>
      </c>
      <c r="C332" s="8" t="s">
        <v>1327</v>
      </c>
      <c r="D332" s="9">
        <v>3494</v>
      </c>
      <c r="E332" s="9">
        <f t="shared" si="5"/>
        <v>599.716417910448</v>
      </c>
      <c r="F332" s="9">
        <v>3494</v>
      </c>
      <c r="G332" s="9">
        <v>0</v>
      </c>
      <c r="H332" s="8">
        <v>1</v>
      </c>
      <c r="I332" s="8" t="s">
        <v>1325</v>
      </c>
      <c r="J332" s="8" t="s">
        <v>1050</v>
      </c>
      <c r="K332" s="8">
        <v>1</v>
      </c>
      <c r="L332" s="8" t="s">
        <v>1328</v>
      </c>
      <c r="M332" s="8" t="s">
        <v>18</v>
      </c>
    </row>
    <row r="333" spans="1:13">
      <c r="A333" s="8" t="s">
        <v>1329</v>
      </c>
      <c r="B333" s="8" t="s">
        <v>1330</v>
      </c>
      <c r="C333" s="8" t="s">
        <v>1331</v>
      </c>
      <c r="D333" s="9">
        <v>48</v>
      </c>
      <c r="E333" s="9">
        <f t="shared" si="5"/>
        <v>8.23880597014925</v>
      </c>
      <c r="F333" s="9">
        <v>46.7</v>
      </c>
      <c r="G333" s="9">
        <v>-1.3</v>
      </c>
      <c r="H333" s="8">
        <v>1</v>
      </c>
      <c r="I333" s="8" t="s">
        <v>1329</v>
      </c>
      <c r="J333" s="8" t="s">
        <v>1050</v>
      </c>
      <c r="K333" s="8"/>
      <c r="L333" s="8" t="s">
        <v>34</v>
      </c>
      <c r="M333" s="8" t="s">
        <v>24</v>
      </c>
    </row>
    <row r="334" ht="27" spans="1:13">
      <c r="A334" s="8" t="s">
        <v>1332</v>
      </c>
      <c r="B334" s="8" t="s">
        <v>1333</v>
      </c>
      <c r="C334" s="8" t="s">
        <v>1306</v>
      </c>
      <c r="D334" s="9">
        <v>22</v>
      </c>
      <c r="E334" s="9">
        <f t="shared" si="5"/>
        <v>3.77611940298507</v>
      </c>
      <c r="F334" s="9">
        <v>22</v>
      </c>
      <c r="G334" s="9">
        <v>0</v>
      </c>
      <c r="H334" s="8">
        <v>1</v>
      </c>
      <c r="I334" s="8" t="s">
        <v>1332</v>
      </c>
      <c r="J334" s="8" t="s">
        <v>1050</v>
      </c>
      <c r="K334" s="8"/>
      <c r="L334" s="8" t="s">
        <v>34</v>
      </c>
      <c r="M334" s="8" t="s">
        <v>24</v>
      </c>
    </row>
    <row r="335" ht="81" spans="1:13">
      <c r="A335" s="8" t="s">
        <v>1334</v>
      </c>
      <c r="B335" s="8" t="s">
        <v>1335</v>
      </c>
      <c r="C335" s="8" t="s">
        <v>1336</v>
      </c>
      <c r="D335" s="9">
        <v>14.5</v>
      </c>
      <c r="E335" s="9">
        <f t="shared" si="5"/>
        <v>2.48880597014925</v>
      </c>
      <c r="F335" s="9">
        <v>14.5</v>
      </c>
      <c r="G335" s="9">
        <v>0</v>
      </c>
      <c r="H335" s="8">
        <v>1</v>
      </c>
      <c r="I335" s="8" t="s">
        <v>1334</v>
      </c>
      <c r="J335" s="8" t="s">
        <v>142</v>
      </c>
      <c r="K335" s="8">
        <v>150</v>
      </c>
      <c r="L335" s="8" t="s">
        <v>1337</v>
      </c>
      <c r="M335" s="8" t="s">
        <v>18</v>
      </c>
    </row>
    <row r="336" ht="81" spans="1:13">
      <c r="A336" s="10" t="s">
        <v>1338</v>
      </c>
      <c r="B336" s="10" t="s">
        <v>1339</v>
      </c>
      <c r="C336" s="10" t="s">
        <v>1340</v>
      </c>
      <c r="D336" s="11">
        <v>5.5</v>
      </c>
      <c r="E336" s="9">
        <f t="shared" si="5"/>
        <v>0.944029850746269</v>
      </c>
      <c r="F336" s="11"/>
      <c r="G336" s="11"/>
      <c r="H336" s="10">
        <v>2</v>
      </c>
      <c r="I336" s="10" t="s">
        <v>1341</v>
      </c>
      <c r="J336" s="10" t="s">
        <v>166</v>
      </c>
      <c r="K336" s="10"/>
      <c r="L336" s="10" t="s">
        <v>1342</v>
      </c>
      <c r="M336" s="10" t="s">
        <v>34</v>
      </c>
    </row>
    <row r="337" ht="81" spans="1:13">
      <c r="A337" s="8" t="s">
        <v>1343</v>
      </c>
      <c r="B337" s="8" t="s">
        <v>1344</v>
      </c>
      <c r="C337" s="8" t="s">
        <v>1340</v>
      </c>
      <c r="D337" s="9">
        <v>5.5</v>
      </c>
      <c r="E337" s="9">
        <f t="shared" si="5"/>
        <v>0.944029850746269</v>
      </c>
      <c r="F337" s="9">
        <v>5.5</v>
      </c>
      <c r="G337" s="9">
        <v>0</v>
      </c>
      <c r="H337" s="8">
        <v>2</v>
      </c>
      <c r="I337" s="8" t="s">
        <v>1341</v>
      </c>
      <c r="J337" s="8" t="s">
        <v>333</v>
      </c>
      <c r="K337" s="8">
        <v>50</v>
      </c>
      <c r="L337" s="8" t="s">
        <v>1342</v>
      </c>
      <c r="M337" s="8" t="s">
        <v>264</v>
      </c>
    </row>
    <row r="338" ht="81" spans="1:13">
      <c r="A338" s="10" t="s">
        <v>1345</v>
      </c>
      <c r="B338" s="10" t="s">
        <v>1346</v>
      </c>
      <c r="C338" s="10" t="s">
        <v>1347</v>
      </c>
      <c r="D338" s="11">
        <v>5.5</v>
      </c>
      <c r="E338" s="9">
        <f t="shared" si="5"/>
        <v>0.944029850746269</v>
      </c>
      <c r="F338" s="11"/>
      <c r="G338" s="11"/>
      <c r="H338" s="10">
        <v>1</v>
      </c>
      <c r="I338" s="10" t="s">
        <v>1345</v>
      </c>
      <c r="J338" s="10" t="s">
        <v>166</v>
      </c>
      <c r="K338" s="10"/>
      <c r="L338" s="10" t="s">
        <v>1342</v>
      </c>
      <c r="M338" s="10" t="s">
        <v>34</v>
      </c>
    </row>
    <row r="339" ht="81" spans="1:13">
      <c r="A339" s="10" t="s">
        <v>1348</v>
      </c>
      <c r="B339" s="10" t="s">
        <v>1349</v>
      </c>
      <c r="C339" s="10" t="s">
        <v>1350</v>
      </c>
      <c r="D339" s="11">
        <v>6.6</v>
      </c>
      <c r="E339" s="9">
        <f t="shared" si="5"/>
        <v>1.13283582089552</v>
      </c>
      <c r="F339" s="11"/>
      <c r="G339" s="11"/>
      <c r="H339" s="10">
        <v>1</v>
      </c>
      <c r="I339" s="10" t="s">
        <v>1348</v>
      </c>
      <c r="J339" s="10" t="s">
        <v>166</v>
      </c>
      <c r="K339" s="10"/>
      <c r="L339" s="10" t="s">
        <v>1351</v>
      </c>
      <c r="M339" s="10" t="s">
        <v>34</v>
      </c>
    </row>
    <row r="340" ht="40.5" spans="1:13">
      <c r="A340" s="8" t="s">
        <v>1352</v>
      </c>
      <c r="B340" s="8" t="s">
        <v>1353</v>
      </c>
      <c r="C340" s="8" t="s">
        <v>1354</v>
      </c>
      <c r="D340" s="9">
        <v>18.98</v>
      </c>
      <c r="E340" s="9">
        <f t="shared" si="5"/>
        <v>3.25776119402985</v>
      </c>
      <c r="F340" s="9">
        <v>18.98</v>
      </c>
      <c r="G340" s="9">
        <v>0</v>
      </c>
      <c r="H340" s="8">
        <v>1</v>
      </c>
      <c r="I340" s="8" t="s">
        <v>1352</v>
      </c>
      <c r="J340" s="8" t="s">
        <v>766</v>
      </c>
      <c r="K340" s="8">
        <v>30</v>
      </c>
      <c r="L340" s="8" t="s">
        <v>1355</v>
      </c>
      <c r="M340" s="8" t="s">
        <v>18</v>
      </c>
    </row>
    <row r="341" ht="81" spans="1:13">
      <c r="A341" s="8" t="s">
        <v>1356</v>
      </c>
      <c r="B341" s="8" t="s">
        <v>1357</v>
      </c>
      <c r="C341" s="8" t="s">
        <v>1358</v>
      </c>
      <c r="D341" s="9">
        <v>13</v>
      </c>
      <c r="E341" s="9">
        <f t="shared" si="5"/>
        <v>2.23134328358209</v>
      </c>
      <c r="F341" s="9">
        <v>13</v>
      </c>
      <c r="G341" s="9">
        <v>0</v>
      </c>
      <c r="H341" s="8">
        <v>1</v>
      </c>
      <c r="I341" s="8" t="s">
        <v>1356</v>
      </c>
      <c r="J341" s="8" t="s">
        <v>198</v>
      </c>
      <c r="K341" s="8">
        <v>30</v>
      </c>
      <c r="L341" s="8" t="s">
        <v>1359</v>
      </c>
      <c r="M341" s="8" t="s">
        <v>18</v>
      </c>
    </row>
    <row r="342" ht="27" spans="1:13">
      <c r="A342" s="8" t="s">
        <v>1360</v>
      </c>
      <c r="B342" s="8" t="s">
        <v>1361</v>
      </c>
      <c r="C342" s="8" t="s">
        <v>1362</v>
      </c>
      <c r="D342" s="9">
        <v>14.2</v>
      </c>
      <c r="E342" s="9">
        <f t="shared" si="5"/>
        <v>2.43731343283582</v>
      </c>
      <c r="F342" s="9">
        <v>14.2</v>
      </c>
      <c r="G342" s="9">
        <v>0</v>
      </c>
      <c r="H342" s="8">
        <v>1</v>
      </c>
      <c r="I342" s="8" t="s">
        <v>1360</v>
      </c>
      <c r="J342" s="8" t="s">
        <v>874</v>
      </c>
      <c r="K342" s="8">
        <v>20</v>
      </c>
      <c r="L342" s="8" t="s">
        <v>1363</v>
      </c>
      <c r="M342" s="8" t="s">
        <v>264</v>
      </c>
    </row>
    <row r="343" ht="27" spans="1:13">
      <c r="A343" s="8" t="s">
        <v>1364</v>
      </c>
      <c r="B343" s="8" t="s">
        <v>1365</v>
      </c>
      <c r="C343" s="8" t="s">
        <v>1362</v>
      </c>
      <c r="D343" s="9">
        <v>15.2</v>
      </c>
      <c r="E343" s="9">
        <f t="shared" si="5"/>
        <v>2.6089552238806</v>
      </c>
      <c r="F343" s="9">
        <v>15.2</v>
      </c>
      <c r="G343" s="9">
        <v>0</v>
      </c>
      <c r="H343" s="8">
        <v>1</v>
      </c>
      <c r="I343" s="8" t="s">
        <v>1364</v>
      </c>
      <c r="J343" s="8" t="s">
        <v>874</v>
      </c>
      <c r="K343" s="8">
        <v>20</v>
      </c>
      <c r="L343" s="8" t="s">
        <v>1363</v>
      </c>
      <c r="M343" s="8" t="s">
        <v>264</v>
      </c>
    </row>
    <row r="344" ht="27" spans="1:13">
      <c r="A344" s="8" t="s">
        <v>1366</v>
      </c>
      <c r="B344" s="8" t="s">
        <v>1367</v>
      </c>
      <c r="C344" s="8" t="s">
        <v>1368</v>
      </c>
      <c r="D344" s="9">
        <v>6.5</v>
      </c>
      <c r="E344" s="9">
        <f t="shared" si="5"/>
        <v>1.11567164179104</v>
      </c>
      <c r="F344" s="9">
        <v>6.5</v>
      </c>
      <c r="G344" s="9">
        <v>0</v>
      </c>
      <c r="H344" s="8">
        <v>3</v>
      </c>
      <c r="I344" s="8" t="s">
        <v>1369</v>
      </c>
      <c r="J344" s="8" t="s">
        <v>1294</v>
      </c>
      <c r="K344" s="8">
        <v>30</v>
      </c>
      <c r="L344" s="8" t="s">
        <v>1370</v>
      </c>
      <c r="M344" s="8" t="s">
        <v>18</v>
      </c>
    </row>
    <row r="345" ht="27" spans="1:13">
      <c r="A345" s="10" t="s">
        <v>1371</v>
      </c>
      <c r="B345" s="10" t="s">
        <v>1372</v>
      </c>
      <c r="C345" s="10" t="s">
        <v>1368</v>
      </c>
      <c r="D345" s="11"/>
      <c r="E345" s="9">
        <f t="shared" si="5"/>
        <v>0</v>
      </c>
      <c r="F345" s="11"/>
      <c r="G345" s="11"/>
      <c r="H345" s="10">
        <v>3</v>
      </c>
      <c r="I345" s="10" t="s">
        <v>1369</v>
      </c>
      <c r="J345" s="10" t="s">
        <v>1228</v>
      </c>
      <c r="K345" s="10"/>
      <c r="L345" s="10" t="s">
        <v>34</v>
      </c>
      <c r="M345" s="10" t="s">
        <v>34</v>
      </c>
    </row>
    <row r="346" ht="27" spans="1:13">
      <c r="A346" s="10" t="s">
        <v>1373</v>
      </c>
      <c r="B346" s="10" t="s">
        <v>1374</v>
      </c>
      <c r="C346" s="10" t="s">
        <v>1375</v>
      </c>
      <c r="D346" s="11"/>
      <c r="E346" s="9">
        <f t="shared" si="5"/>
        <v>0</v>
      </c>
      <c r="F346" s="11"/>
      <c r="G346" s="11"/>
      <c r="H346" s="10">
        <v>3</v>
      </c>
      <c r="I346" s="10" t="s">
        <v>1369</v>
      </c>
      <c r="J346" s="10" t="s">
        <v>1228</v>
      </c>
      <c r="K346" s="10"/>
      <c r="L346" s="10" t="s">
        <v>34</v>
      </c>
      <c r="M346" s="10" t="s">
        <v>34</v>
      </c>
    </row>
    <row r="347" ht="27" spans="1:13">
      <c r="A347" s="8" t="s">
        <v>1376</v>
      </c>
      <c r="B347" s="8" t="s">
        <v>1377</v>
      </c>
      <c r="C347" s="8" t="s">
        <v>1368</v>
      </c>
      <c r="D347" s="9">
        <v>0.8</v>
      </c>
      <c r="E347" s="9">
        <f t="shared" si="5"/>
        <v>0.137313432835821</v>
      </c>
      <c r="F347" s="9">
        <v>0.8</v>
      </c>
      <c r="G347" s="9">
        <v>0</v>
      </c>
      <c r="H347" s="8">
        <v>3</v>
      </c>
      <c r="I347" s="8" t="s">
        <v>1378</v>
      </c>
      <c r="J347" s="8" t="s">
        <v>1294</v>
      </c>
      <c r="K347" s="8">
        <v>20</v>
      </c>
      <c r="L347" s="8" t="s">
        <v>1379</v>
      </c>
      <c r="M347" s="8" t="s">
        <v>18</v>
      </c>
    </row>
    <row r="348" ht="27" spans="1:13">
      <c r="A348" s="10" t="s">
        <v>1380</v>
      </c>
      <c r="B348" s="10" t="s">
        <v>1381</v>
      </c>
      <c r="C348" s="10" t="s">
        <v>1368</v>
      </c>
      <c r="D348" s="11"/>
      <c r="E348" s="9">
        <f t="shared" si="5"/>
        <v>0</v>
      </c>
      <c r="F348" s="11"/>
      <c r="G348" s="11"/>
      <c r="H348" s="10">
        <v>3</v>
      </c>
      <c r="I348" s="10" t="s">
        <v>1378</v>
      </c>
      <c r="J348" s="10" t="s">
        <v>1228</v>
      </c>
      <c r="K348" s="10"/>
      <c r="L348" s="10" t="s">
        <v>34</v>
      </c>
      <c r="M348" s="10" t="s">
        <v>34</v>
      </c>
    </row>
    <row r="349" ht="27" spans="1:13">
      <c r="A349" s="10" t="s">
        <v>1382</v>
      </c>
      <c r="B349" s="10" t="s">
        <v>1383</v>
      </c>
      <c r="C349" s="10" t="s">
        <v>1375</v>
      </c>
      <c r="D349" s="11"/>
      <c r="E349" s="9">
        <f t="shared" si="5"/>
        <v>0</v>
      </c>
      <c r="F349" s="11"/>
      <c r="G349" s="11"/>
      <c r="H349" s="10">
        <v>3</v>
      </c>
      <c r="I349" s="10" t="s">
        <v>1378</v>
      </c>
      <c r="J349" s="10" t="s">
        <v>475</v>
      </c>
      <c r="K349" s="10"/>
      <c r="L349" s="10" t="s">
        <v>34</v>
      </c>
      <c r="M349" s="10" t="s">
        <v>34</v>
      </c>
    </row>
    <row r="350" ht="27" spans="1:13">
      <c r="A350" s="8" t="s">
        <v>1384</v>
      </c>
      <c r="B350" s="8" t="s">
        <v>1385</v>
      </c>
      <c r="C350" s="8" t="s">
        <v>1368</v>
      </c>
      <c r="D350" s="9">
        <v>6.5</v>
      </c>
      <c r="E350" s="9">
        <f t="shared" si="5"/>
        <v>1.11567164179104</v>
      </c>
      <c r="F350" s="9">
        <v>6.5</v>
      </c>
      <c r="G350" s="9">
        <v>0</v>
      </c>
      <c r="H350" s="8">
        <v>3</v>
      </c>
      <c r="I350" s="8" t="s">
        <v>1386</v>
      </c>
      <c r="J350" s="8" t="s">
        <v>1294</v>
      </c>
      <c r="K350" s="8">
        <v>20</v>
      </c>
      <c r="L350" s="8" t="s">
        <v>1387</v>
      </c>
      <c r="M350" s="8" t="s">
        <v>18</v>
      </c>
    </row>
    <row r="351" ht="27" spans="1:13">
      <c r="A351" s="10" t="s">
        <v>1388</v>
      </c>
      <c r="B351" s="10" t="s">
        <v>1389</v>
      </c>
      <c r="C351" s="10" t="s">
        <v>1368</v>
      </c>
      <c r="D351" s="11"/>
      <c r="E351" s="9">
        <f t="shared" si="5"/>
        <v>0</v>
      </c>
      <c r="F351" s="11"/>
      <c r="G351" s="11"/>
      <c r="H351" s="10">
        <v>3</v>
      </c>
      <c r="I351" s="10" t="s">
        <v>1386</v>
      </c>
      <c r="J351" s="10" t="s">
        <v>1228</v>
      </c>
      <c r="K351" s="10"/>
      <c r="L351" s="10" t="s">
        <v>34</v>
      </c>
      <c r="M351" s="10" t="s">
        <v>34</v>
      </c>
    </row>
    <row r="352" ht="27" spans="1:13">
      <c r="A352" s="10" t="s">
        <v>1390</v>
      </c>
      <c r="B352" s="10" t="s">
        <v>1391</v>
      </c>
      <c r="C352" s="10" t="s">
        <v>1375</v>
      </c>
      <c r="D352" s="11"/>
      <c r="E352" s="9">
        <f t="shared" si="5"/>
        <v>0</v>
      </c>
      <c r="F352" s="11"/>
      <c r="G352" s="11"/>
      <c r="H352" s="10">
        <v>3</v>
      </c>
      <c r="I352" s="10" t="s">
        <v>1386</v>
      </c>
      <c r="J352" s="10" t="s">
        <v>1228</v>
      </c>
      <c r="K352" s="10"/>
      <c r="L352" s="10" t="s">
        <v>34</v>
      </c>
      <c r="M352" s="10" t="s">
        <v>34</v>
      </c>
    </row>
    <row r="353" ht="67.5" spans="1:13">
      <c r="A353" s="8" t="s">
        <v>1392</v>
      </c>
      <c r="B353" s="8" t="s">
        <v>1393</v>
      </c>
      <c r="C353" s="8" t="s">
        <v>1394</v>
      </c>
      <c r="D353" s="9">
        <v>4.5</v>
      </c>
      <c r="E353" s="9">
        <f t="shared" si="5"/>
        <v>0.772388059701492</v>
      </c>
      <c r="F353" s="9">
        <v>4.5</v>
      </c>
      <c r="G353" s="9">
        <v>0</v>
      </c>
      <c r="H353" s="8">
        <v>1</v>
      </c>
      <c r="I353" s="8" t="s">
        <v>1392</v>
      </c>
      <c r="J353" s="8" t="s">
        <v>1289</v>
      </c>
      <c r="K353" s="8">
        <v>60</v>
      </c>
      <c r="L353" s="8" t="s">
        <v>1224</v>
      </c>
      <c r="M353" s="8" t="s">
        <v>18</v>
      </c>
    </row>
    <row r="354" ht="67.5" spans="1:13">
      <c r="A354" s="8" t="s">
        <v>1395</v>
      </c>
      <c r="B354" s="8" t="s">
        <v>1396</v>
      </c>
      <c r="C354" s="8" t="s">
        <v>1397</v>
      </c>
      <c r="D354" s="9">
        <v>1.5</v>
      </c>
      <c r="E354" s="9">
        <f t="shared" si="5"/>
        <v>0.257462686567164</v>
      </c>
      <c r="F354" s="9">
        <v>1.5</v>
      </c>
      <c r="G354" s="9">
        <v>0</v>
      </c>
      <c r="H354" s="8">
        <v>1</v>
      </c>
      <c r="I354" s="8" t="s">
        <v>1395</v>
      </c>
      <c r="J354" s="8" t="s">
        <v>1294</v>
      </c>
      <c r="K354" s="8">
        <v>150</v>
      </c>
      <c r="L354" s="8" t="s">
        <v>1398</v>
      </c>
      <c r="M354" s="8" t="s">
        <v>18</v>
      </c>
    </row>
    <row r="355" ht="27" spans="1:13">
      <c r="A355" s="8" t="s">
        <v>1399</v>
      </c>
      <c r="B355" s="8" t="s">
        <v>1400</v>
      </c>
      <c r="C355" s="8" t="s">
        <v>1401</v>
      </c>
      <c r="D355" s="9">
        <v>3.91</v>
      </c>
      <c r="E355" s="9">
        <f t="shared" si="5"/>
        <v>0.671119402985075</v>
      </c>
      <c r="F355" s="9">
        <v>3.91</v>
      </c>
      <c r="G355" s="9">
        <v>0</v>
      </c>
      <c r="H355" s="8">
        <v>1</v>
      </c>
      <c r="I355" s="8" t="s">
        <v>1399</v>
      </c>
      <c r="J355" s="8" t="s">
        <v>1294</v>
      </c>
      <c r="K355" s="8">
        <v>10</v>
      </c>
      <c r="L355" s="8" t="s">
        <v>1402</v>
      </c>
      <c r="M355" s="8" t="s">
        <v>18</v>
      </c>
    </row>
    <row r="356" ht="27" spans="1:13">
      <c r="A356" s="8" t="s">
        <v>1403</v>
      </c>
      <c r="B356" s="8" t="s">
        <v>1404</v>
      </c>
      <c r="C356" s="8" t="s">
        <v>1368</v>
      </c>
      <c r="D356" s="9">
        <v>10</v>
      </c>
      <c r="E356" s="9">
        <f t="shared" si="5"/>
        <v>1.71641791044776</v>
      </c>
      <c r="F356" s="9">
        <v>10</v>
      </c>
      <c r="G356" s="9">
        <v>0</v>
      </c>
      <c r="H356" s="8">
        <v>1</v>
      </c>
      <c r="I356" s="8" t="s">
        <v>1403</v>
      </c>
      <c r="J356" s="8" t="s">
        <v>1294</v>
      </c>
      <c r="K356" s="8">
        <v>10</v>
      </c>
      <c r="L356" s="8" t="s">
        <v>1405</v>
      </c>
      <c r="M356" s="8" t="s">
        <v>18</v>
      </c>
    </row>
    <row r="357" ht="67.5" spans="1:13">
      <c r="A357" s="8" t="s">
        <v>1406</v>
      </c>
      <c r="B357" s="8" t="s">
        <v>1407</v>
      </c>
      <c r="C357" s="8" t="s">
        <v>1408</v>
      </c>
      <c r="D357" s="9">
        <v>15.5</v>
      </c>
      <c r="E357" s="9">
        <f t="shared" si="5"/>
        <v>2.66044776119403</v>
      </c>
      <c r="F357" s="9">
        <v>15.5</v>
      </c>
      <c r="G357" s="9">
        <v>0</v>
      </c>
      <c r="H357" s="8">
        <v>1</v>
      </c>
      <c r="I357" s="8" t="s">
        <v>1406</v>
      </c>
      <c r="J357" s="8" t="s">
        <v>34</v>
      </c>
      <c r="K357" s="8">
        <v>200</v>
      </c>
      <c r="L357" s="8" t="s">
        <v>1409</v>
      </c>
      <c r="M357" s="8" t="s">
        <v>243</v>
      </c>
    </row>
    <row r="358" ht="67.5" spans="1:13">
      <c r="A358" s="8" t="s">
        <v>1410</v>
      </c>
      <c r="B358" s="8" t="s">
        <v>1411</v>
      </c>
      <c r="C358" s="8" t="s">
        <v>1412</v>
      </c>
      <c r="D358" s="9">
        <v>38</v>
      </c>
      <c r="E358" s="9">
        <f t="shared" si="5"/>
        <v>6.52238805970149</v>
      </c>
      <c r="F358" s="9">
        <v>38</v>
      </c>
      <c r="G358" s="9">
        <v>0</v>
      </c>
      <c r="H358" s="8">
        <v>1</v>
      </c>
      <c r="I358" s="8" t="s">
        <v>1410</v>
      </c>
      <c r="J358" s="8" t="s">
        <v>142</v>
      </c>
      <c r="K358" s="8">
        <v>450</v>
      </c>
      <c r="L358" s="8" t="s">
        <v>1413</v>
      </c>
      <c r="M358" s="8" t="s">
        <v>18</v>
      </c>
    </row>
    <row r="359" ht="40.5" spans="1:13">
      <c r="A359" s="8" t="s">
        <v>1414</v>
      </c>
      <c r="B359" s="8" t="s">
        <v>1415</v>
      </c>
      <c r="C359" s="8" t="s">
        <v>1416</v>
      </c>
      <c r="D359" s="9">
        <v>230</v>
      </c>
      <c r="E359" s="9">
        <f t="shared" si="5"/>
        <v>39.4776119402985</v>
      </c>
      <c r="F359" s="9">
        <v>230</v>
      </c>
      <c r="G359" s="9">
        <v>0</v>
      </c>
      <c r="H359" s="8">
        <v>1</v>
      </c>
      <c r="I359" s="8" t="s">
        <v>1414</v>
      </c>
      <c r="J359" s="8" t="s">
        <v>1050</v>
      </c>
      <c r="K359" s="8">
        <v>1</v>
      </c>
      <c r="L359" s="8" t="s">
        <v>1417</v>
      </c>
      <c r="M359" s="8" t="s">
        <v>18</v>
      </c>
    </row>
    <row r="360" ht="81" spans="1:13">
      <c r="A360" s="10" t="s">
        <v>1418</v>
      </c>
      <c r="B360" s="10" t="s">
        <v>1419</v>
      </c>
      <c r="C360" s="10" t="s">
        <v>1420</v>
      </c>
      <c r="D360" s="11">
        <v>6</v>
      </c>
      <c r="E360" s="9">
        <f t="shared" si="5"/>
        <v>1.02985074626866</v>
      </c>
      <c r="F360" s="11"/>
      <c r="G360" s="11"/>
      <c r="H360" s="10">
        <v>1</v>
      </c>
      <c r="I360" s="10" t="s">
        <v>1418</v>
      </c>
      <c r="J360" s="10" t="s">
        <v>166</v>
      </c>
      <c r="K360" s="10"/>
      <c r="L360" s="10" t="s">
        <v>1421</v>
      </c>
      <c r="M360" s="10" t="s">
        <v>34</v>
      </c>
    </row>
    <row r="361" ht="81" spans="1:13">
      <c r="A361" s="10" t="s">
        <v>1422</v>
      </c>
      <c r="B361" s="10" t="s">
        <v>1423</v>
      </c>
      <c r="C361" s="10" t="s">
        <v>1424</v>
      </c>
      <c r="D361" s="11">
        <v>6</v>
      </c>
      <c r="E361" s="9">
        <f t="shared" si="5"/>
        <v>1.02985074626866</v>
      </c>
      <c r="F361" s="11"/>
      <c r="G361" s="11"/>
      <c r="H361" s="10">
        <v>1</v>
      </c>
      <c r="I361" s="10" t="s">
        <v>1422</v>
      </c>
      <c r="J361" s="10" t="s">
        <v>166</v>
      </c>
      <c r="K361" s="10"/>
      <c r="L361" s="10" t="s">
        <v>1421</v>
      </c>
      <c r="M361" s="10" t="s">
        <v>34</v>
      </c>
    </row>
    <row r="362" ht="40.5" spans="1:13">
      <c r="A362" s="8" t="s">
        <v>1425</v>
      </c>
      <c r="B362" s="8" t="s">
        <v>1426</v>
      </c>
      <c r="C362" s="8" t="s">
        <v>1427</v>
      </c>
      <c r="D362" s="9">
        <v>5.3</v>
      </c>
      <c r="E362" s="9">
        <f t="shared" si="5"/>
        <v>0.909701492537313</v>
      </c>
      <c r="F362" s="9">
        <v>5.3</v>
      </c>
      <c r="G362" s="9">
        <v>0</v>
      </c>
      <c r="H362" s="8">
        <v>1</v>
      </c>
      <c r="I362" s="8" t="s">
        <v>1425</v>
      </c>
      <c r="J362" s="8" t="s">
        <v>766</v>
      </c>
      <c r="K362" s="8">
        <v>24</v>
      </c>
      <c r="L362" s="8" t="s">
        <v>1428</v>
      </c>
      <c r="M362" s="8" t="s">
        <v>18</v>
      </c>
    </row>
    <row r="363" ht="40.5" spans="1:13">
      <c r="A363" s="8" t="s">
        <v>1429</v>
      </c>
      <c r="B363" s="8" t="s">
        <v>1430</v>
      </c>
      <c r="C363" s="8" t="s">
        <v>1431</v>
      </c>
      <c r="D363" s="9">
        <v>5.49</v>
      </c>
      <c r="E363" s="9">
        <f t="shared" si="5"/>
        <v>0.942313432835821</v>
      </c>
      <c r="F363" s="9">
        <v>5.49</v>
      </c>
      <c r="G363" s="9">
        <v>0</v>
      </c>
      <c r="H363" s="8">
        <v>1</v>
      </c>
      <c r="I363" s="8" t="s">
        <v>1429</v>
      </c>
      <c r="J363" s="8" t="s">
        <v>766</v>
      </c>
      <c r="K363" s="8">
        <v>25</v>
      </c>
      <c r="L363" s="8" t="s">
        <v>1432</v>
      </c>
      <c r="M363" s="8" t="s">
        <v>18</v>
      </c>
    </row>
    <row r="364" spans="1:13">
      <c r="A364" s="8" t="s">
        <v>1433</v>
      </c>
      <c r="B364" s="8" t="s">
        <v>1434</v>
      </c>
      <c r="C364" s="8" t="s">
        <v>1427</v>
      </c>
      <c r="D364" s="9">
        <v>2.7</v>
      </c>
      <c r="E364" s="9">
        <f t="shared" si="5"/>
        <v>0.463432835820896</v>
      </c>
      <c r="F364" s="9">
        <v>2.7</v>
      </c>
      <c r="G364" s="9">
        <v>0</v>
      </c>
      <c r="H364" s="8">
        <v>1</v>
      </c>
      <c r="I364" s="8" t="s">
        <v>1433</v>
      </c>
      <c r="J364" s="8" t="s">
        <v>766</v>
      </c>
      <c r="K364" s="8">
        <v>30</v>
      </c>
      <c r="L364" s="8" t="s">
        <v>1295</v>
      </c>
      <c r="M364" s="8" t="s">
        <v>18</v>
      </c>
    </row>
    <row r="365" ht="67.5" spans="1:13">
      <c r="A365" s="8" t="s">
        <v>1435</v>
      </c>
      <c r="B365" s="8" t="s">
        <v>1436</v>
      </c>
      <c r="C365" s="8" t="s">
        <v>1431</v>
      </c>
      <c r="D365" s="9">
        <v>1.51</v>
      </c>
      <c r="E365" s="9">
        <f t="shared" si="5"/>
        <v>0.259179104477612</v>
      </c>
      <c r="F365" s="9">
        <v>1.51</v>
      </c>
      <c r="G365" s="9">
        <v>0</v>
      </c>
      <c r="H365" s="8">
        <v>1</v>
      </c>
      <c r="I365" s="8" t="s">
        <v>1435</v>
      </c>
      <c r="J365" s="8" t="s">
        <v>766</v>
      </c>
      <c r="K365" s="8">
        <v>60</v>
      </c>
      <c r="L365" s="8" t="s">
        <v>1398</v>
      </c>
      <c r="M365" s="8" t="s">
        <v>18</v>
      </c>
    </row>
    <row r="366" ht="81" spans="1:13">
      <c r="A366" s="8" t="s">
        <v>1437</v>
      </c>
      <c r="B366" s="8" t="s">
        <v>1438</v>
      </c>
      <c r="C366" s="8" t="s">
        <v>1439</v>
      </c>
      <c r="D366" s="9">
        <v>3.6</v>
      </c>
      <c r="E366" s="9">
        <f t="shared" si="5"/>
        <v>0.617910447761194</v>
      </c>
      <c r="F366" s="9">
        <v>3.6</v>
      </c>
      <c r="G366" s="9">
        <v>0</v>
      </c>
      <c r="H366" s="8">
        <v>1</v>
      </c>
      <c r="I366" s="8" t="s">
        <v>1437</v>
      </c>
      <c r="J366" s="8" t="s">
        <v>198</v>
      </c>
      <c r="K366" s="8">
        <v>40</v>
      </c>
      <c r="L366" s="8" t="s">
        <v>1440</v>
      </c>
      <c r="M366" s="8" t="s">
        <v>18</v>
      </c>
    </row>
    <row r="367" ht="67.5" spans="1:13">
      <c r="A367" s="8" t="s">
        <v>1441</v>
      </c>
      <c r="B367" s="8" t="s">
        <v>1442</v>
      </c>
      <c r="C367" s="8" t="s">
        <v>1439</v>
      </c>
      <c r="D367" s="9">
        <v>10.5</v>
      </c>
      <c r="E367" s="9">
        <f t="shared" si="5"/>
        <v>1.80223880597015</v>
      </c>
      <c r="F367" s="9">
        <v>10.5</v>
      </c>
      <c r="G367" s="9">
        <v>0</v>
      </c>
      <c r="H367" s="8">
        <v>1</v>
      </c>
      <c r="I367" s="8" t="s">
        <v>1441</v>
      </c>
      <c r="J367" s="8" t="s">
        <v>198</v>
      </c>
      <c r="K367" s="8">
        <v>15</v>
      </c>
      <c r="L367" s="8" t="s">
        <v>1443</v>
      </c>
      <c r="M367" s="8" t="s">
        <v>18</v>
      </c>
    </row>
    <row r="368" ht="81" spans="1:13">
      <c r="A368" s="8" t="s">
        <v>1444</v>
      </c>
      <c r="B368" s="8" t="s">
        <v>1445</v>
      </c>
      <c r="C368" s="8" t="s">
        <v>1439</v>
      </c>
      <c r="D368" s="9">
        <v>800</v>
      </c>
      <c r="E368" s="9">
        <f t="shared" si="5"/>
        <v>137.313432835821</v>
      </c>
      <c r="F368" s="9">
        <v>800</v>
      </c>
      <c r="G368" s="9">
        <v>0</v>
      </c>
      <c r="H368" s="8">
        <v>1</v>
      </c>
      <c r="I368" s="8" t="s">
        <v>1444</v>
      </c>
      <c r="J368" s="8" t="s">
        <v>198</v>
      </c>
      <c r="K368" s="8">
        <v>1</v>
      </c>
      <c r="L368" s="8" t="s">
        <v>1446</v>
      </c>
      <c r="M368" s="8" t="s">
        <v>18</v>
      </c>
    </row>
    <row r="369" ht="27" spans="1:13">
      <c r="A369" s="8" t="s">
        <v>1447</v>
      </c>
      <c r="B369" s="8" t="s">
        <v>1448</v>
      </c>
      <c r="C369" s="8" t="s">
        <v>1449</v>
      </c>
      <c r="D369" s="9">
        <v>11.7</v>
      </c>
      <c r="E369" s="9">
        <f t="shared" si="5"/>
        <v>2.00820895522388</v>
      </c>
      <c r="F369" s="9">
        <v>11.7</v>
      </c>
      <c r="G369" s="9">
        <v>0</v>
      </c>
      <c r="H369" s="8">
        <v>2</v>
      </c>
      <c r="I369" s="8" t="s">
        <v>1450</v>
      </c>
      <c r="J369" s="8" t="s">
        <v>1451</v>
      </c>
      <c r="K369" s="8">
        <v>24</v>
      </c>
      <c r="L369" s="8" t="s">
        <v>1452</v>
      </c>
      <c r="M369" s="8" t="s">
        <v>18</v>
      </c>
    </row>
    <row r="370" ht="40.5" spans="1:13">
      <c r="A370" s="8" t="s">
        <v>1453</v>
      </c>
      <c r="B370" s="8" t="s">
        <v>1454</v>
      </c>
      <c r="C370" s="8" t="s">
        <v>1455</v>
      </c>
      <c r="D370" s="9">
        <v>18.9</v>
      </c>
      <c r="E370" s="9">
        <f t="shared" si="5"/>
        <v>3.24402985074627</v>
      </c>
      <c r="F370" s="9">
        <v>18.9</v>
      </c>
      <c r="G370" s="9">
        <v>0</v>
      </c>
      <c r="H370" s="8">
        <v>2</v>
      </c>
      <c r="I370" s="8" t="s">
        <v>1450</v>
      </c>
      <c r="J370" s="8" t="s">
        <v>1451</v>
      </c>
      <c r="K370" s="8">
        <v>40</v>
      </c>
      <c r="L370" s="8" t="s">
        <v>1456</v>
      </c>
      <c r="M370" s="8" t="s">
        <v>18</v>
      </c>
    </row>
    <row r="371" ht="81" spans="1:13">
      <c r="A371" s="8" t="s">
        <v>1457</v>
      </c>
      <c r="B371" s="8" t="s">
        <v>1458</v>
      </c>
      <c r="C371" s="8" t="s">
        <v>1427</v>
      </c>
      <c r="D371" s="9">
        <v>3.15</v>
      </c>
      <c r="E371" s="9">
        <f t="shared" si="5"/>
        <v>0.540671641791045</v>
      </c>
      <c r="F371" s="9">
        <v>3.15</v>
      </c>
      <c r="G371" s="9">
        <v>0</v>
      </c>
      <c r="H371" s="8">
        <v>1</v>
      </c>
      <c r="I371" s="8" t="s">
        <v>1457</v>
      </c>
      <c r="J371" s="8" t="s">
        <v>766</v>
      </c>
      <c r="K371" s="8">
        <v>39</v>
      </c>
      <c r="L371" s="8" t="s">
        <v>1459</v>
      </c>
      <c r="M371" s="8" t="s">
        <v>243</v>
      </c>
    </row>
    <row r="372" ht="54" spans="1:13">
      <c r="A372" s="8" t="s">
        <v>1460</v>
      </c>
      <c r="B372" s="8" t="s">
        <v>1461</v>
      </c>
      <c r="C372" s="8" t="s">
        <v>1462</v>
      </c>
      <c r="D372" s="9">
        <v>6.15</v>
      </c>
      <c r="E372" s="9">
        <f t="shared" si="5"/>
        <v>1.05559701492537</v>
      </c>
      <c r="F372" s="9">
        <v>6.15</v>
      </c>
      <c r="G372" s="9">
        <v>0</v>
      </c>
      <c r="H372" s="8">
        <v>1</v>
      </c>
      <c r="I372" s="8" t="s">
        <v>1460</v>
      </c>
      <c r="J372" s="8" t="s">
        <v>963</v>
      </c>
      <c r="K372" s="8">
        <v>100</v>
      </c>
      <c r="L372" s="8" t="s">
        <v>1463</v>
      </c>
      <c r="M372" s="8" t="s">
        <v>18</v>
      </c>
    </row>
    <row r="373" spans="1:13">
      <c r="A373" s="10" t="s">
        <v>1464</v>
      </c>
      <c r="B373" s="10" t="s">
        <v>1465</v>
      </c>
      <c r="C373" s="10" t="s">
        <v>1466</v>
      </c>
      <c r="D373" s="11"/>
      <c r="E373" s="9">
        <f t="shared" si="5"/>
        <v>0</v>
      </c>
      <c r="F373" s="11"/>
      <c r="G373" s="11"/>
      <c r="H373" s="10">
        <v>1</v>
      </c>
      <c r="I373" s="10" t="s">
        <v>1464</v>
      </c>
      <c r="J373" s="10" t="s">
        <v>1294</v>
      </c>
      <c r="K373" s="10"/>
      <c r="L373" s="10" t="s">
        <v>34</v>
      </c>
      <c r="M373" s="10" t="s">
        <v>34</v>
      </c>
    </row>
    <row r="374" ht="67.5" spans="1:13">
      <c r="A374" s="8" t="s">
        <v>1467</v>
      </c>
      <c r="B374" s="8" t="s">
        <v>1468</v>
      </c>
      <c r="C374" s="8" t="s">
        <v>1469</v>
      </c>
      <c r="D374" s="9">
        <v>7.8</v>
      </c>
      <c r="E374" s="9">
        <f t="shared" si="5"/>
        <v>1.33880597014925</v>
      </c>
      <c r="F374" s="9">
        <v>7.8</v>
      </c>
      <c r="G374" s="9">
        <v>0</v>
      </c>
      <c r="H374" s="8">
        <v>1</v>
      </c>
      <c r="I374" s="8" t="s">
        <v>1467</v>
      </c>
      <c r="J374" s="8" t="s">
        <v>34</v>
      </c>
      <c r="K374" s="8">
        <v>100</v>
      </c>
      <c r="L374" s="8" t="s">
        <v>1470</v>
      </c>
      <c r="M374" s="8" t="s">
        <v>243</v>
      </c>
    </row>
    <row r="375" ht="27" spans="1:13">
      <c r="A375" s="8" t="s">
        <v>1471</v>
      </c>
      <c r="B375" s="8" t="s">
        <v>1472</v>
      </c>
      <c r="C375" s="8" t="s">
        <v>1473</v>
      </c>
      <c r="D375" s="9">
        <v>26</v>
      </c>
      <c r="E375" s="9">
        <f t="shared" si="5"/>
        <v>4.46268656716418</v>
      </c>
      <c r="F375" s="9">
        <v>26</v>
      </c>
      <c r="G375" s="9">
        <v>0</v>
      </c>
      <c r="H375" s="8">
        <v>3</v>
      </c>
      <c r="I375" s="8" t="s">
        <v>1474</v>
      </c>
      <c r="J375" s="8" t="s">
        <v>34</v>
      </c>
      <c r="K375" s="8">
        <v>120</v>
      </c>
      <c r="L375" s="8" t="s">
        <v>1475</v>
      </c>
      <c r="M375" s="8" t="s">
        <v>243</v>
      </c>
    </row>
    <row r="376" ht="27" spans="1:13">
      <c r="A376" s="10" t="s">
        <v>1476</v>
      </c>
      <c r="B376" s="10" t="s">
        <v>1477</v>
      </c>
      <c r="C376" s="10" t="s">
        <v>1478</v>
      </c>
      <c r="D376" s="11"/>
      <c r="E376" s="9">
        <f t="shared" si="5"/>
        <v>0</v>
      </c>
      <c r="F376" s="11"/>
      <c r="G376" s="11"/>
      <c r="H376" s="10">
        <v>3</v>
      </c>
      <c r="I376" s="10" t="s">
        <v>1474</v>
      </c>
      <c r="J376" s="10" t="s">
        <v>1479</v>
      </c>
      <c r="K376" s="10"/>
      <c r="L376" s="10" t="s">
        <v>34</v>
      </c>
      <c r="M376" s="10" t="s">
        <v>34</v>
      </c>
    </row>
    <row r="377" ht="27" spans="1:13">
      <c r="A377" s="10" t="s">
        <v>1480</v>
      </c>
      <c r="B377" s="10" t="s">
        <v>1481</v>
      </c>
      <c r="C377" s="10" t="s">
        <v>1482</v>
      </c>
      <c r="D377" s="11"/>
      <c r="E377" s="9">
        <f t="shared" si="5"/>
        <v>0</v>
      </c>
      <c r="F377" s="11"/>
      <c r="G377" s="11"/>
      <c r="H377" s="10">
        <v>3</v>
      </c>
      <c r="I377" s="10" t="s">
        <v>1474</v>
      </c>
      <c r="J377" s="10" t="s">
        <v>1479</v>
      </c>
      <c r="K377" s="10"/>
      <c r="L377" s="10" t="s">
        <v>34</v>
      </c>
      <c r="M377" s="10" t="s">
        <v>34</v>
      </c>
    </row>
    <row r="378" ht="27" spans="1:13">
      <c r="A378" s="10" t="s">
        <v>1483</v>
      </c>
      <c r="B378" s="10" t="s">
        <v>1484</v>
      </c>
      <c r="C378" s="10" t="s">
        <v>1485</v>
      </c>
      <c r="D378" s="11">
        <v>5.5</v>
      </c>
      <c r="E378" s="9">
        <f t="shared" si="5"/>
        <v>0.944029850746269</v>
      </c>
      <c r="F378" s="11"/>
      <c r="G378" s="11"/>
      <c r="H378" s="10">
        <v>1</v>
      </c>
      <c r="I378" s="10" t="s">
        <v>1483</v>
      </c>
      <c r="J378" s="10" t="s">
        <v>1486</v>
      </c>
      <c r="K378" s="10"/>
      <c r="L378" s="10" t="s">
        <v>388</v>
      </c>
      <c r="M378" s="10" t="s">
        <v>34</v>
      </c>
    </row>
    <row r="379" ht="81" spans="1:13">
      <c r="A379" s="8" t="s">
        <v>1487</v>
      </c>
      <c r="B379" s="8" t="s">
        <v>1488</v>
      </c>
      <c r="C379" s="8" t="s">
        <v>1489</v>
      </c>
      <c r="D379" s="9">
        <v>6</v>
      </c>
      <c r="E379" s="9">
        <f t="shared" si="5"/>
        <v>1.02985074626866</v>
      </c>
      <c r="F379" s="9">
        <v>6</v>
      </c>
      <c r="G379" s="9">
        <v>0</v>
      </c>
      <c r="H379" s="8">
        <v>1</v>
      </c>
      <c r="I379" s="8" t="s">
        <v>1487</v>
      </c>
      <c r="J379" s="8" t="s">
        <v>333</v>
      </c>
      <c r="K379" s="8">
        <v>50</v>
      </c>
      <c r="L379" s="8" t="s">
        <v>1421</v>
      </c>
      <c r="M379" s="8" t="s">
        <v>264</v>
      </c>
    </row>
    <row r="380" ht="27" spans="1:13">
      <c r="A380" s="10" t="s">
        <v>1490</v>
      </c>
      <c r="B380" s="10" t="s">
        <v>1491</v>
      </c>
      <c r="C380" s="10" t="s">
        <v>1492</v>
      </c>
      <c r="D380" s="11"/>
      <c r="E380" s="9">
        <f t="shared" si="5"/>
        <v>0</v>
      </c>
      <c r="F380" s="11"/>
      <c r="G380" s="11"/>
      <c r="H380" s="10">
        <v>1</v>
      </c>
      <c r="I380" s="10" t="s">
        <v>1490</v>
      </c>
      <c r="J380" s="10" t="s">
        <v>922</v>
      </c>
      <c r="K380" s="10"/>
      <c r="L380" s="10" t="s">
        <v>34</v>
      </c>
      <c r="M380" s="10" t="s">
        <v>34</v>
      </c>
    </row>
    <row r="381" ht="27" spans="1:13">
      <c r="A381" s="8" t="s">
        <v>1493</v>
      </c>
      <c r="B381" s="8" t="s">
        <v>1494</v>
      </c>
      <c r="C381" s="8" t="s">
        <v>1495</v>
      </c>
      <c r="D381" s="9">
        <v>13.8</v>
      </c>
      <c r="E381" s="9">
        <f t="shared" si="5"/>
        <v>2.36865671641791</v>
      </c>
      <c r="F381" s="9">
        <v>13.9</v>
      </c>
      <c r="G381" s="9">
        <v>0.1</v>
      </c>
      <c r="H381" s="8">
        <v>1</v>
      </c>
      <c r="I381" s="8" t="s">
        <v>1493</v>
      </c>
      <c r="J381" s="8" t="s">
        <v>203</v>
      </c>
      <c r="K381" s="8"/>
      <c r="L381" s="8" t="s">
        <v>34</v>
      </c>
      <c r="M381" s="8" t="s">
        <v>24</v>
      </c>
    </row>
    <row r="382" ht="40.5" spans="1:13">
      <c r="A382" s="8" t="s">
        <v>1496</v>
      </c>
      <c r="B382" s="8" t="s">
        <v>1497</v>
      </c>
      <c r="C382" s="8" t="s">
        <v>1498</v>
      </c>
      <c r="D382" s="9">
        <v>32</v>
      </c>
      <c r="E382" s="9">
        <f t="shared" si="5"/>
        <v>5.49253731343283</v>
      </c>
      <c r="F382" s="9">
        <v>32</v>
      </c>
      <c r="G382" s="9">
        <v>0</v>
      </c>
      <c r="H382" s="8">
        <v>1</v>
      </c>
      <c r="I382" s="8" t="s">
        <v>1496</v>
      </c>
      <c r="J382" s="8" t="s">
        <v>874</v>
      </c>
      <c r="K382" s="8">
        <v>40</v>
      </c>
      <c r="L382" s="8" t="s">
        <v>1499</v>
      </c>
      <c r="M382" s="8" t="s">
        <v>18</v>
      </c>
    </row>
    <row r="383" ht="67.5" spans="1:13">
      <c r="A383" s="8" t="s">
        <v>1500</v>
      </c>
      <c r="B383" s="8" t="s">
        <v>1501</v>
      </c>
      <c r="C383" s="8" t="s">
        <v>1502</v>
      </c>
      <c r="D383" s="9">
        <v>25.5</v>
      </c>
      <c r="E383" s="9">
        <f t="shared" si="5"/>
        <v>4.37686567164179</v>
      </c>
      <c r="F383" s="9">
        <v>25.5</v>
      </c>
      <c r="G383" s="9">
        <v>0</v>
      </c>
      <c r="H383" s="8">
        <v>2</v>
      </c>
      <c r="I383" s="8" t="s">
        <v>1503</v>
      </c>
      <c r="J383" s="8" t="s">
        <v>811</v>
      </c>
      <c r="K383" s="8">
        <v>30</v>
      </c>
      <c r="L383" s="8" t="s">
        <v>1504</v>
      </c>
      <c r="M383" s="8" t="s">
        <v>264</v>
      </c>
    </row>
    <row r="384" ht="67.5" spans="1:13">
      <c r="A384" s="10" t="s">
        <v>1505</v>
      </c>
      <c r="B384" s="10" t="s">
        <v>1506</v>
      </c>
      <c r="C384" s="10" t="s">
        <v>1507</v>
      </c>
      <c r="D384" s="11">
        <v>25.5</v>
      </c>
      <c r="E384" s="9">
        <f t="shared" si="5"/>
        <v>4.37686567164179</v>
      </c>
      <c r="F384" s="11"/>
      <c r="G384" s="11"/>
      <c r="H384" s="10">
        <v>2</v>
      </c>
      <c r="I384" s="10" t="s">
        <v>1503</v>
      </c>
      <c r="J384" s="10" t="s">
        <v>1508</v>
      </c>
      <c r="K384" s="10"/>
      <c r="L384" s="10" t="s">
        <v>1504</v>
      </c>
      <c r="M384" s="10" t="s">
        <v>34</v>
      </c>
    </row>
    <row r="385" ht="81" spans="1:13">
      <c r="A385" s="8" t="s">
        <v>1509</v>
      </c>
      <c r="B385" s="8" t="s">
        <v>1510</v>
      </c>
      <c r="C385" s="8" t="s">
        <v>1511</v>
      </c>
      <c r="D385" s="9">
        <v>15.8</v>
      </c>
      <c r="E385" s="9">
        <f t="shared" si="5"/>
        <v>2.71194029850746</v>
      </c>
      <c r="F385" s="9">
        <v>15.8</v>
      </c>
      <c r="G385" s="9">
        <v>0</v>
      </c>
      <c r="H385" s="8">
        <v>1</v>
      </c>
      <c r="I385" s="8" t="s">
        <v>1509</v>
      </c>
      <c r="J385" s="8" t="s">
        <v>811</v>
      </c>
      <c r="K385" s="8">
        <v>100</v>
      </c>
      <c r="L385" s="8" t="s">
        <v>1512</v>
      </c>
      <c r="M385" s="8" t="s">
        <v>18</v>
      </c>
    </row>
    <row r="386" ht="27" spans="1:13">
      <c r="A386" s="8" t="s">
        <v>1513</v>
      </c>
      <c r="B386" s="8" t="s">
        <v>1514</v>
      </c>
      <c r="C386" s="8" t="s">
        <v>1511</v>
      </c>
      <c r="D386" s="9">
        <v>72</v>
      </c>
      <c r="E386" s="9">
        <f t="shared" si="5"/>
        <v>12.3582089552239</v>
      </c>
      <c r="F386" s="9">
        <v>72</v>
      </c>
      <c r="G386" s="9">
        <v>0</v>
      </c>
      <c r="H386" s="8">
        <v>1</v>
      </c>
      <c r="I386" s="8" t="s">
        <v>1513</v>
      </c>
      <c r="J386" s="8" t="s">
        <v>859</v>
      </c>
      <c r="K386" s="8">
        <v>60</v>
      </c>
      <c r="L386" s="8" t="s">
        <v>1515</v>
      </c>
      <c r="M386" s="8" t="s">
        <v>18</v>
      </c>
    </row>
    <row r="387" ht="27" spans="1:13">
      <c r="A387" s="8" t="s">
        <v>1516</v>
      </c>
      <c r="B387" s="8" t="s">
        <v>1517</v>
      </c>
      <c r="C387" s="8" t="s">
        <v>1518</v>
      </c>
      <c r="D387" s="9">
        <v>35.1</v>
      </c>
      <c r="E387" s="9">
        <f t="shared" ref="E387:E450" si="6">D387/6.7*1.15</f>
        <v>6.02462686567164</v>
      </c>
      <c r="F387" s="9">
        <v>35.1</v>
      </c>
      <c r="G387" s="9">
        <v>0</v>
      </c>
      <c r="H387" s="8">
        <v>1</v>
      </c>
      <c r="I387" s="8" t="s">
        <v>1516</v>
      </c>
      <c r="J387" s="8" t="s">
        <v>479</v>
      </c>
      <c r="K387" s="8">
        <v>30</v>
      </c>
      <c r="L387" s="8" t="s">
        <v>1519</v>
      </c>
      <c r="M387" s="8" t="s">
        <v>18</v>
      </c>
    </row>
    <row r="388" ht="81" spans="1:13">
      <c r="A388" s="8" t="s">
        <v>1520</v>
      </c>
      <c r="B388" s="8" t="s">
        <v>1521</v>
      </c>
      <c r="C388" s="8" t="s">
        <v>1522</v>
      </c>
      <c r="D388" s="9">
        <v>20</v>
      </c>
      <c r="E388" s="9">
        <f t="shared" si="6"/>
        <v>3.43283582089552</v>
      </c>
      <c r="F388" s="9">
        <v>20</v>
      </c>
      <c r="G388" s="9">
        <v>0</v>
      </c>
      <c r="H388" s="8">
        <v>2</v>
      </c>
      <c r="I388" s="8" t="s">
        <v>1523</v>
      </c>
      <c r="J388" s="8" t="s">
        <v>746</v>
      </c>
      <c r="K388" s="8">
        <v>30</v>
      </c>
      <c r="L388" s="8" t="s">
        <v>840</v>
      </c>
      <c r="M388" s="8" t="s">
        <v>18</v>
      </c>
    </row>
    <row r="389" ht="27" spans="1:13">
      <c r="A389" s="8" t="s">
        <v>1524</v>
      </c>
      <c r="B389" s="8" t="s">
        <v>1525</v>
      </c>
      <c r="C389" s="8" t="s">
        <v>1522</v>
      </c>
      <c r="D389" s="9">
        <v>22</v>
      </c>
      <c r="E389" s="9">
        <f t="shared" si="6"/>
        <v>3.77611940298507</v>
      </c>
      <c r="F389" s="9">
        <v>22</v>
      </c>
      <c r="G389" s="9">
        <v>0</v>
      </c>
      <c r="H389" s="8">
        <v>2</v>
      </c>
      <c r="I389" s="8" t="s">
        <v>1523</v>
      </c>
      <c r="J389" s="8" t="s">
        <v>250</v>
      </c>
      <c r="K389" s="8">
        <v>10</v>
      </c>
      <c r="L389" s="8" t="s">
        <v>1526</v>
      </c>
      <c r="M389" s="8" t="s">
        <v>18</v>
      </c>
    </row>
    <row r="390" ht="27" spans="1:13">
      <c r="A390" s="8" t="s">
        <v>1527</v>
      </c>
      <c r="B390" s="8" t="s">
        <v>1528</v>
      </c>
      <c r="C390" s="8" t="s">
        <v>1529</v>
      </c>
      <c r="D390" s="9">
        <v>3.5</v>
      </c>
      <c r="E390" s="9">
        <f t="shared" si="6"/>
        <v>0.600746268656716</v>
      </c>
      <c r="F390" s="9">
        <v>3.5</v>
      </c>
      <c r="G390" s="9">
        <v>0</v>
      </c>
      <c r="H390" s="8">
        <v>1</v>
      </c>
      <c r="I390" s="8" t="s">
        <v>1527</v>
      </c>
      <c r="J390" s="8" t="s">
        <v>307</v>
      </c>
      <c r="K390" s="8"/>
      <c r="L390" s="8" t="s">
        <v>1530</v>
      </c>
      <c r="M390" s="8" t="s">
        <v>18</v>
      </c>
    </row>
    <row r="391" ht="81" spans="1:13">
      <c r="A391" s="10" t="s">
        <v>1531</v>
      </c>
      <c r="B391" s="10" t="s">
        <v>1532</v>
      </c>
      <c r="C391" s="10" t="s">
        <v>1533</v>
      </c>
      <c r="D391" s="11">
        <v>18.4</v>
      </c>
      <c r="E391" s="9">
        <f t="shared" si="6"/>
        <v>3.15820895522388</v>
      </c>
      <c r="F391" s="11"/>
      <c r="G391" s="11"/>
      <c r="H391" s="10">
        <v>1</v>
      </c>
      <c r="I391" s="10" t="s">
        <v>1531</v>
      </c>
      <c r="J391" s="10" t="s">
        <v>255</v>
      </c>
      <c r="K391" s="10"/>
      <c r="L391" s="10" t="s">
        <v>362</v>
      </c>
      <c r="M391" s="10" t="s">
        <v>34</v>
      </c>
    </row>
    <row r="392" ht="40.5" spans="1:13">
      <c r="A392" s="8" t="s">
        <v>1534</v>
      </c>
      <c r="B392" s="8" t="s">
        <v>1535</v>
      </c>
      <c r="C392" s="8" t="s">
        <v>1536</v>
      </c>
      <c r="D392" s="9">
        <v>3.9</v>
      </c>
      <c r="E392" s="9">
        <f t="shared" si="6"/>
        <v>0.669402985074627</v>
      </c>
      <c r="F392" s="9">
        <v>3.9</v>
      </c>
      <c r="G392" s="9">
        <v>0</v>
      </c>
      <c r="H392" s="8">
        <v>1</v>
      </c>
      <c r="I392" s="8" t="s">
        <v>1534</v>
      </c>
      <c r="J392" s="8" t="s">
        <v>333</v>
      </c>
      <c r="K392" s="8">
        <v>50</v>
      </c>
      <c r="L392" s="8" t="s">
        <v>356</v>
      </c>
      <c r="M392" s="8" t="s">
        <v>264</v>
      </c>
    </row>
    <row r="393" ht="81" spans="1:13">
      <c r="A393" s="8" t="s">
        <v>1537</v>
      </c>
      <c r="B393" s="8" t="s">
        <v>1538</v>
      </c>
      <c r="C393" s="8" t="s">
        <v>1539</v>
      </c>
      <c r="D393" s="9">
        <v>7</v>
      </c>
      <c r="E393" s="9">
        <f t="shared" si="6"/>
        <v>1.20149253731343</v>
      </c>
      <c r="F393" s="9">
        <v>7</v>
      </c>
      <c r="G393" s="9">
        <v>0</v>
      </c>
      <c r="H393" s="8">
        <v>1</v>
      </c>
      <c r="I393" s="8" t="s">
        <v>1537</v>
      </c>
      <c r="J393" s="8" t="s">
        <v>333</v>
      </c>
      <c r="K393" s="8">
        <v>50</v>
      </c>
      <c r="L393" s="8" t="s">
        <v>1540</v>
      </c>
      <c r="M393" s="8" t="s">
        <v>18</v>
      </c>
    </row>
    <row r="394" ht="27" spans="1:13">
      <c r="A394" s="8" t="s">
        <v>1541</v>
      </c>
      <c r="B394" s="8" t="s">
        <v>1542</v>
      </c>
      <c r="C394" s="8" t="s">
        <v>1543</v>
      </c>
      <c r="D394" s="9">
        <v>3.3</v>
      </c>
      <c r="E394" s="9">
        <f t="shared" si="6"/>
        <v>0.566417910447761</v>
      </c>
      <c r="F394" s="9">
        <v>3.3</v>
      </c>
      <c r="G394" s="9">
        <v>0</v>
      </c>
      <c r="H394" s="8">
        <v>1</v>
      </c>
      <c r="I394" s="8" t="s">
        <v>1541</v>
      </c>
      <c r="J394" s="8" t="s">
        <v>333</v>
      </c>
      <c r="K394" s="8">
        <v>200</v>
      </c>
      <c r="L394" s="8" t="s">
        <v>554</v>
      </c>
      <c r="M394" s="8" t="s">
        <v>264</v>
      </c>
    </row>
    <row r="395" ht="81" spans="1:13">
      <c r="A395" s="8" t="s">
        <v>1544</v>
      </c>
      <c r="B395" s="8" t="s">
        <v>1545</v>
      </c>
      <c r="C395" s="8" t="s">
        <v>1416</v>
      </c>
      <c r="D395" s="9">
        <v>7.8</v>
      </c>
      <c r="E395" s="9">
        <f t="shared" si="6"/>
        <v>1.33880597014925</v>
      </c>
      <c r="F395" s="9">
        <v>7.8</v>
      </c>
      <c r="G395" s="9">
        <v>0</v>
      </c>
      <c r="H395" s="8">
        <v>1</v>
      </c>
      <c r="I395" s="8" t="s">
        <v>1544</v>
      </c>
      <c r="J395" s="8" t="s">
        <v>198</v>
      </c>
      <c r="K395" s="8">
        <v>5</v>
      </c>
      <c r="L395" s="8" t="s">
        <v>1546</v>
      </c>
      <c r="M395" s="8" t="s">
        <v>18</v>
      </c>
    </row>
    <row r="396" ht="81" spans="1:13">
      <c r="A396" s="8" t="s">
        <v>1547</v>
      </c>
      <c r="B396" s="8" t="s">
        <v>1548</v>
      </c>
      <c r="C396" s="8" t="s">
        <v>1549</v>
      </c>
      <c r="D396" s="9">
        <v>6.8</v>
      </c>
      <c r="E396" s="9">
        <f t="shared" si="6"/>
        <v>1.16716417910448</v>
      </c>
      <c r="F396" s="9">
        <v>6.8</v>
      </c>
      <c r="G396" s="9">
        <v>0</v>
      </c>
      <c r="H396" s="8">
        <v>1</v>
      </c>
      <c r="I396" s="8" t="s">
        <v>1547</v>
      </c>
      <c r="J396" s="8" t="s">
        <v>203</v>
      </c>
      <c r="K396" s="8">
        <v>200</v>
      </c>
      <c r="L396" s="8" t="s">
        <v>1550</v>
      </c>
      <c r="M396" s="8" t="s">
        <v>18</v>
      </c>
    </row>
    <row r="397" ht="81" spans="1:13">
      <c r="A397" s="8" t="s">
        <v>1551</v>
      </c>
      <c r="B397" s="8" t="s">
        <v>1552</v>
      </c>
      <c r="C397" s="8" t="s">
        <v>1553</v>
      </c>
      <c r="D397" s="9">
        <v>4.5</v>
      </c>
      <c r="E397" s="9">
        <f t="shared" si="6"/>
        <v>0.772388059701492</v>
      </c>
      <c r="F397" s="9">
        <v>3.5</v>
      </c>
      <c r="G397" s="9">
        <v>-1</v>
      </c>
      <c r="H397" s="8">
        <v>1</v>
      </c>
      <c r="I397" s="8" t="s">
        <v>1551</v>
      </c>
      <c r="J397" s="8" t="s">
        <v>1554</v>
      </c>
      <c r="K397" s="8">
        <v>25</v>
      </c>
      <c r="L397" s="8" t="s">
        <v>1555</v>
      </c>
      <c r="M397" s="8" t="s">
        <v>24</v>
      </c>
    </row>
    <row r="398" ht="81" spans="1:13">
      <c r="A398" s="8" t="s">
        <v>1556</v>
      </c>
      <c r="B398" s="8" t="s">
        <v>1557</v>
      </c>
      <c r="C398" s="8" t="s">
        <v>1558</v>
      </c>
      <c r="D398" s="9">
        <v>15</v>
      </c>
      <c r="E398" s="9">
        <f t="shared" si="6"/>
        <v>2.57462686567164</v>
      </c>
      <c r="F398" s="9">
        <v>15.9</v>
      </c>
      <c r="G398" s="9">
        <v>0.9</v>
      </c>
      <c r="H398" s="8">
        <v>1</v>
      </c>
      <c r="I398" s="8" t="s">
        <v>1556</v>
      </c>
      <c r="J398" s="8" t="s">
        <v>1554</v>
      </c>
      <c r="K398" s="8">
        <v>20</v>
      </c>
      <c r="L398" s="8" t="s">
        <v>816</v>
      </c>
      <c r="M398" s="8" t="s">
        <v>24</v>
      </c>
    </row>
    <row r="399" ht="81" spans="1:13">
      <c r="A399" s="8" t="s">
        <v>1559</v>
      </c>
      <c r="B399" s="8" t="s">
        <v>1560</v>
      </c>
      <c r="C399" s="8" t="s">
        <v>1561</v>
      </c>
      <c r="D399" s="9">
        <v>0.62</v>
      </c>
      <c r="E399" s="9">
        <f t="shared" si="6"/>
        <v>0.106417910447761</v>
      </c>
      <c r="F399" s="9">
        <v>0.62</v>
      </c>
      <c r="G399" s="9">
        <v>0</v>
      </c>
      <c r="H399" s="8">
        <v>1</v>
      </c>
      <c r="I399" s="8" t="s">
        <v>1559</v>
      </c>
      <c r="J399" s="8" t="s">
        <v>1554</v>
      </c>
      <c r="K399" s="8">
        <v>30</v>
      </c>
      <c r="L399" s="8" t="s">
        <v>1562</v>
      </c>
      <c r="M399" s="8" t="s">
        <v>18</v>
      </c>
    </row>
    <row r="400" ht="27" spans="1:13">
      <c r="A400" s="10" t="s">
        <v>1563</v>
      </c>
      <c r="B400" s="10" t="s">
        <v>1564</v>
      </c>
      <c r="C400" s="10" t="s">
        <v>1565</v>
      </c>
      <c r="D400" s="11"/>
      <c r="E400" s="9">
        <f t="shared" si="6"/>
        <v>0</v>
      </c>
      <c r="F400" s="11"/>
      <c r="G400" s="11"/>
      <c r="H400" s="10">
        <v>2</v>
      </c>
      <c r="I400" s="10" t="s">
        <v>1566</v>
      </c>
      <c r="J400" s="10" t="s">
        <v>1567</v>
      </c>
      <c r="K400" s="10"/>
      <c r="L400" s="10" t="s">
        <v>34</v>
      </c>
      <c r="M400" s="10" t="s">
        <v>34</v>
      </c>
    </row>
    <row r="401" ht="27" spans="1:13">
      <c r="A401" s="10" t="s">
        <v>1568</v>
      </c>
      <c r="B401" s="10" t="s">
        <v>1569</v>
      </c>
      <c r="C401" s="10" t="s">
        <v>1570</v>
      </c>
      <c r="D401" s="11"/>
      <c r="E401" s="9">
        <f t="shared" si="6"/>
        <v>0</v>
      </c>
      <c r="F401" s="11"/>
      <c r="G401" s="11"/>
      <c r="H401" s="10">
        <v>2</v>
      </c>
      <c r="I401" s="10" t="s">
        <v>1566</v>
      </c>
      <c r="J401" s="10" t="s">
        <v>1567</v>
      </c>
      <c r="K401" s="10"/>
      <c r="L401" s="10" t="s">
        <v>34</v>
      </c>
      <c r="M401" s="10" t="s">
        <v>34</v>
      </c>
    </row>
    <row r="402" spans="1:13">
      <c r="A402" s="10" t="s">
        <v>1571</v>
      </c>
      <c r="B402" s="10" t="s">
        <v>1572</v>
      </c>
      <c r="C402" s="10" t="s">
        <v>1573</v>
      </c>
      <c r="D402" s="11"/>
      <c r="E402" s="9">
        <f t="shared" si="6"/>
        <v>0</v>
      </c>
      <c r="F402" s="11"/>
      <c r="G402" s="11"/>
      <c r="H402" s="10">
        <v>1</v>
      </c>
      <c r="I402" s="10" t="s">
        <v>1571</v>
      </c>
      <c r="J402" s="10" t="s">
        <v>1567</v>
      </c>
      <c r="K402" s="10"/>
      <c r="L402" s="10" t="s">
        <v>34</v>
      </c>
      <c r="M402" s="10" t="s">
        <v>34</v>
      </c>
    </row>
    <row r="403" ht="27" spans="1:13">
      <c r="A403" s="10" t="s">
        <v>1574</v>
      </c>
      <c r="B403" s="10" t="s">
        <v>1575</v>
      </c>
      <c r="C403" s="10" t="s">
        <v>1573</v>
      </c>
      <c r="D403" s="11"/>
      <c r="E403" s="9">
        <f t="shared" si="6"/>
        <v>0</v>
      </c>
      <c r="F403" s="11"/>
      <c r="G403" s="11"/>
      <c r="H403" s="10">
        <v>1</v>
      </c>
      <c r="I403" s="10" t="s">
        <v>1574</v>
      </c>
      <c r="J403" s="10" t="s">
        <v>1567</v>
      </c>
      <c r="K403" s="10"/>
      <c r="L403" s="10" t="s">
        <v>34</v>
      </c>
      <c r="M403" s="10" t="s">
        <v>34</v>
      </c>
    </row>
    <row r="404" ht="40.5" spans="1:13">
      <c r="A404" s="10" t="s">
        <v>1576</v>
      </c>
      <c r="B404" s="10" t="s">
        <v>1577</v>
      </c>
      <c r="C404" s="10" t="s">
        <v>1573</v>
      </c>
      <c r="D404" s="11"/>
      <c r="E404" s="9">
        <f t="shared" si="6"/>
        <v>0</v>
      </c>
      <c r="F404" s="11"/>
      <c r="G404" s="11"/>
      <c r="H404" s="10">
        <v>1</v>
      </c>
      <c r="I404" s="10" t="s">
        <v>1576</v>
      </c>
      <c r="J404" s="10" t="s">
        <v>1578</v>
      </c>
      <c r="K404" s="10"/>
      <c r="L404" s="10" t="s">
        <v>34</v>
      </c>
      <c r="M404" s="10" t="s">
        <v>34</v>
      </c>
    </row>
    <row r="405" ht="27" spans="1:13">
      <c r="A405" s="8" t="s">
        <v>1579</v>
      </c>
      <c r="B405" s="8" t="s">
        <v>1580</v>
      </c>
      <c r="C405" s="8" t="s">
        <v>1581</v>
      </c>
      <c r="D405" s="9">
        <v>59</v>
      </c>
      <c r="E405" s="9">
        <f t="shared" si="6"/>
        <v>10.1268656716418</v>
      </c>
      <c r="F405" s="9">
        <v>59</v>
      </c>
      <c r="G405" s="9">
        <v>0</v>
      </c>
      <c r="H405" s="8">
        <v>1</v>
      </c>
      <c r="I405" s="8" t="s">
        <v>1579</v>
      </c>
      <c r="J405" s="8" t="s">
        <v>1582</v>
      </c>
      <c r="K405" s="8">
        <v>100</v>
      </c>
      <c r="L405" s="8" t="s">
        <v>1583</v>
      </c>
      <c r="M405" s="8" t="s">
        <v>24</v>
      </c>
    </row>
    <row r="406" ht="81" spans="1:13">
      <c r="A406" s="8" t="s">
        <v>1584</v>
      </c>
      <c r="B406" s="8" t="s">
        <v>1585</v>
      </c>
      <c r="C406" s="8" t="s">
        <v>1549</v>
      </c>
      <c r="D406" s="9">
        <v>9.5</v>
      </c>
      <c r="E406" s="9">
        <f t="shared" si="6"/>
        <v>1.63059701492537</v>
      </c>
      <c r="F406" s="9">
        <v>9.5</v>
      </c>
      <c r="G406" s="9">
        <v>0</v>
      </c>
      <c r="H406" s="8">
        <v>1</v>
      </c>
      <c r="I406" s="8" t="s">
        <v>1584</v>
      </c>
      <c r="J406" s="8" t="s">
        <v>859</v>
      </c>
      <c r="K406" s="8">
        <v>250</v>
      </c>
      <c r="L406" s="8" t="s">
        <v>1550</v>
      </c>
      <c r="M406" s="8" t="s">
        <v>18</v>
      </c>
    </row>
    <row r="407" ht="27" spans="1:13">
      <c r="A407" s="8" t="s">
        <v>1586</v>
      </c>
      <c r="B407" s="8" t="s">
        <v>1587</v>
      </c>
      <c r="C407" s="8" t="s">
        <v>1588</v>
      </c>
      <c r="D407" s="9">
        <v>28</v>
      </c>
      <c r="E407" s="9">
        <f t="shared" si="6"/>
        <v>4.80597014925373</v>
      </c>
      <c r="F407" s="9">
        <v>28</v>
      </c>
      <c r="G407" s="9">
        <v>0</v>
      </c>
      <c r="H407" s="8">
        <v>1</v>
      </c>
      <c r="I407" s="8" t="s">
        <v>1586</v>
      </c>
      <c r="J407" s="8" t="s">
        <v>47</v>
      </c>
      <c r="K407" s="8">
        <v>1</v>
      </c>
      <c r="L407" s="8" t="s">
        <v>1589</v>
      </c>
      <c r="M407" s="8" t="s">
        <v>18</v>
      </c>
    </row>
    <row r="408" ht="27" spans="1:13">
      <c r="A408" s="8" t="s">
        <v>1590</v>
      </c>
      <c r="B408" s="8" t="s">
        <v>1591</v>
      </c>
      <c r="C408" s="8" t="s">
        <v>1592</v>
      </c>
      <c r="D408" s="9">
        <v>1.78</v>
      </c>
      <c r="E408" s="9">
        <f t="shared" si="6"/>
        <v>0.305522388059701</v>
      </c>
      <c r="F408" s="9">
        <v>1.78</v>
      </c>
      <c r="G408" s="9">
        <v>0</v>
      </c>
      <c r="H408" s="8">
        <v>1</v>
      </c>
      <c r="I408" s="8" t="s">
        <v>1590</v>
      </c>
      <c r="J408" s="8" t="s">
        <v>1294</v>
      </c>
      <c r="K408" s="8">
        <v>20</v>
      </c>
      <c r="L408" s="8" t="s">
        <v>1593</v>
      </c>
      <c r="M408" s="8" t="s">
        <v>18</v>
      </c>
    </row>
    <row r="409" ht="27" spans="1:13">
      <c r="A409" s="8" t="s">
        <v>1594</v>
      </c>
      <c r="B409" s="8" t="s">
        <v>1595</v>
      </c>
      <c r="C409" s="8" t="s">
        <v>1596</v>
      </c>
      <c r="D409" s="9">
        <v>3.81</v>
      </c>
      <c r="E409" s="9">
        <f t="shared" si="6"/>
        <v>0.653955223880597</v>
      </c>
      <c r="F409" s="9">
        <v>3.81</v>
      </c>
      <c r="G409" s="9">
        <v>0</v>
      </c>
      <c r="H409" s="8">
        <v>1</v>
      </c>
      <c r="I409" s="8" t="s">
        <v>1594</v>
      </c>
      <c r="J409" s="8" t="s">
        <v>1294</v>
      </c>
      <c r="K409" s="8">
        <v>10</v>
      </c>
      <c r="L409" s="8" t="s">
        <v>1597</v>
      </c>
      <c r="M409" s="8" t="s">
        <v>18</v>
      </c>
    </row>
    <row r="410" ht="67.5" spans="1:13">
      <c r="A410" s="8" t="s">
        <v>1598</v>
      </c>
      <c r="B410" s="8" t="s">
        <v>1599</v>
      </c>
      <c r="C410" s="8" t="s">
        <v>1600</v>
      </c>
      <c r="D410" s="9">
        <v>4.3</v>
      </c>
      <c r="E410" s="9">
        <f t="shared" si="6"/>
        <v>0.738059701492537</v>
      </c>
      <c r="F410" s="9">
        <v>4.3</v>
      </c>
      <c r="G410" s="9">
        <v>0</v>
      </c>
      <c r="H410" s="8">
        <v>1</v>
      </c>
      <c r="I410" s="8" t="s">
        <v>1598</v>
      </c>
      <c r="J410" s="8" t="s">
        <v>1294</v>
      </c>
      <c r="K410" s="8">
        <v>30</v>
      </c>
      <c r="L410" s="8" t="s">
        <v>1224</v>
      </c>
      <c r="M410" s="8" t="s">
        <v>18</v>
      </c>
    </row>
    <row r="411" spans="1:13">
      <c r="A411" s="10" t="s">
        <v>1601</v>
      </c>
      <c r="B411" s="10" t="s">
        <v>1602</v>
      </c>
      <c r="C411" s="10" t="s">
        <v>1603</v>
      </c>
      <c r="D411" s="11"/>
      <c r="E411" s="9">
        <f t="shared" si="6"/>
        <v>0</v>
      </c>
      <c r="F411" s="11"/>
      <c r="G411" s="11"/>
      <c r="H411" s="10">
        <v>1</v>
      </c>
      <c r="I411" s="10" t="s">
        <v>1601</v>
      </c>
      <c r="J411" s="10" t="s">
        <v>1294</v>
      </c>
      <c r="K411" s="10"/>
      <c r="L411" s="10" t="s">
        <v>34</v>
      </c>
      <c r="M411" s="10" t="s">
        <v>34</v>
      </c>
    </row>
    <row r="412" spans="1:13">
      <c r="A412" s="10" t="s">
        <v>1604</v>
      </c>
      <c r="B412" s="10" t="s">
        <v>1605</v>
      </c>
      <c r="C412" s="10" t="s">
        <v>1606</v>
      </c>
      <c r="D412" s="11"/>
      <c r="E412" s="9">
        <f t="shared" si="6"/>
        <v>0</v>
      </c>
      <c r="F412" s="11"/>
      <c r="G412" s="11"/>
      <c r="H412" s="10">
        <v>1</v>
      </c>
      <c r="I412" s="10" t="s">
        <v>1604</v>
      </c>
      <c r="J412" s="10" t="s">
        <v>1294</v>
      </c>
      <c r="K412" s="10"/>
      <c r="L412" s="10" t="s">
        <v>34</v>
      </c>
      <c r="M412" s="10" t="s">
        <v>34</v>
      </c>
    </row>
    <row r="413" ht="40.5" spans="1:13">
      <c r="A413" s="8" t="s">
        <v>1607</v>
      </c>
      <c r="B413" s="8" t="s">
        <v>1608</v>
      </c>
      <c r="C413" s="8" t="s">
        <v>1609</v>
      </c>
      <c r="D413" s="9">
        <v>2.75</v>
      </c>
      <c r="E413" s="9">
        <f t="shared" si="6"/>
        <v>0.472014925373134</v>
      </c>
      <c r="F413" s="9">
        <v>2.75</v>
      </c>
      <c r="G413" s="9">
        <v>0</v>
      </c>
      <c r="H413" s="8">
        <v>1</v>
      </c>
      <c r="I413" s="8" t="s">
        <v>1607</v>
      </c>
      <c r="J413" s="8" t="s">
        <v>1610</v>
      </c>
      <c r="K413" s="8">
        <v>100</v>
      </c>
      <c r="L413" s="8" t="s">
        <v>1611</v>
      </c>
      <c r="M413" s="8" t="s">
        <v>264</v>
      </c>
    </row>
    <row r="414" ht="27" spans="1:13">
      <c r="A414" s="8" t="s">
        <v>1612</v>
      </c>
      <c r="B414" s="8" t="s">
        <v>1613</v>
      </c>
      <c r="C414" s="8" t="s">
        <v>1614</v>
      </c>
      <c r="D414" s="9">
        <v>4.45</v>
      </c>
      <c r="E414" s="9">
        <f t="shared" si="6"/>
        <v>0.763805970149254</v>
      </c>
      <c r="F414" s="9">
        <v>4.45</v>
      </c>
      <c r="G414" s="9">
        <v>0</v>
      </c>
      <c r="H414" s="8">
        <v>1</v>
      </c>
      <c r="I414" s="8" t="s">
        <v>1612</v>
      </c>
      <c r="J414" s="8" t="s">
        <v>214</v>
      </c>
      <c r="K414" s="8"/>
      <c r="L414" s="8" t="s">
        <v>1615</v>
      </c>
      <c r="M414" s="8" t="s">
        <v>18</v>
      </c>
    </row>
    <row r="415" ht="81" spans="1:13">
      <c r="A415" s="8" t="s">
        <v>1616</v>
      </c>
      <c r="B415" s="8" t="s">
        <v>1617</v>
      </c>
      <c r="C415" s="8" t="s">
        <v>1618</v>
      </c>
      <c r="D415" s="9">
        <v>5</v>
      </c>
      <c r="E415" s="9">
        <f t="shared" si="6"/>
        <v>0.85820895522388</v>
      </c>
      <c r="F415" s="9">
        <v>5</v>
      </c>
      <c r="G415" s="9">
        <v>0</v>
      </c>
      <c r="H415" s="8">
        <v>1</v>
      </c>
      <c r="I415" s="8" t="s">
        <v>1616</v>
      </c>
      <c r="J415" s="8" t="s">
        <v>108</v>
      </c>
      <c r="K415" s="8">
        <v>300</v>
      </c>
      <c r="L415" s="8" t="s">
        <v>1619</v>
      </c>
      <c r="M415" s="8" t="s">
        <v>18</v>
      </c>
    </row>
    <row r="416" ht="67.5" spans="1:13">
      <c r="A416" s="8" t="s">
        <v>1620</v>
      </c>
      <c r="B416" s="8" t="s">
        <v>1621</v>
      </c>
      <c r="C416" s="8" t="s">
        <v>1622</v>
      </c>
      <c r="D416" s="9">
        <v>55</v>
      </c>
      <c r="E416" s="9">
        <f t="shared" si="6"/>
        <v>9.44029850746269</v>
      </c>
      <c r="F416" s="9">
        <v>55</v>
      </c>
      <c r="G416" s="9">
        <v>0</v>
      </c>
      <c r="H416" s="8">
        <v>1</v>
      </c>
      <c r="I416" s="8" t="s">
        <v>1620</v>
      </c>
      <c r="J416" s="8" t="s">
        <v>1623</v>
      </c>
      <c r="K416" s="8">
        <v>20</v>
      </c>
      <c r="L416" s="8" t="s">
        <v>1624</v>
      </c>
      <c r="M416" s="8" t="s">
        <v>18</v>
      </c>
    </row>
    <row r="417" ht="27" spans="1:13">
      <c r="A417" s="10" t="s">
        <v>1625</v>
      </c>
      <c r="B417" s="10" t="s">
        <v>1626</v>
      </c>
      <c r="C417" s="10" t="s">
        <v>1622</v>
      </c>
      <c r="D417" s="11"/>
      <c r="E417" s="9">
        <f t="shared" si="6"/>
        <v>0</v>
      </c>
      <c r="F417" s="11"/>
      <c r="G417" s="11"/>
      <c r="H417" s="10">
        <v>1</v>
      </c>
      <c r="I417" s="10" t="s">
        <v>1625</v>
      </c>
      <c r="J417" s="10" t="s">
        <v>1627</v>
      </c>
      <c r="K417" s="10"/>
      <c r="L417" s="10" t="s">
        <v>34</v>
      </c>
      <c r="M417" s="10" t="s">
        <v>34</v>
      </c>
    </row>
    <row r="418" ht="40.5" spans="1:13">
      <c r="A418" s="8" t="s">
        <v>1628</v>
      </c>
      <c r="B418" s="8" t="s">
        <v>1629</v>
      </c>
      <c r="C418" s="8" t="s">
        <v>1622</v>
      </c>
      <c r="D418" s="9">
        <v>75</v>
      </c>
      <c r="E418" s="9">
        <f t="shared" si="6"/>
        <v>12.8731343283582</v>
      </c>
      <c r="F418" s="9">
        <v>75</v>
      </c>
      <c r="G418" s="9">
        <v>0</v>
      </c>
      <c r="H418" s="8">
        <v>1</v>
      </c>
      <c r="I418" s="8" t="s">
        <v>1628</v>
      </c>
      <c r="J418" s="8" t="s">
        <v>761</v>
      </c>
      <c r="K418" s="8">
        <v>8</v>
      </c>
      <c r="L418" s="8" t="s">
        <v>1630</v>
      </c>
      <c r="M418" s="8" t="s">
        <v>24</v>
      </c>
    </row>
    <row r="419" ht="81" spans="1:13">
      <c r="A419" s="8" t="s">
        <v>1631</v>
      </c>
      <c r="B419" s="8" t="s">
        <v>1632</v>
      </c>
      <c r="C419" s="8" t="s">
        <v>1633</v>
      </c>
      <c r="D419" s="9">
        <v>1220</v>
      </c>
      <c r="E419" s="9">
        <f t="shared" si="6"/>
        <v>209.402985074627</v>
      </c>
      <c r="F419" s="9">
        <v>1220</v>
      </c>
      <c r="G419" s="9">
        <v>0</v>
      </c>
      <c r="H419" s="8">
        <v>1</v>
      </c>
      <c r="I419" s="8" t="s">
        <v>1631</v>
      </c>
      <c r="J419" s="8" t="s">
        <v>289</v>
      </c>
      <c r="K419" s="8">
        <v>1</v>
      </c>
      <c r="L419" s="8" t="s">
        <v>1634</v>
      </c>
      <c r="M419" s="8" t="s">
        <v>18</v>
      </c>
    </row>
    <row r="420" ht="67.5" spans="1:13">
      <c r="A420" s="8" t="s">
        <v>1635</v>
      </c>
      <c r="B420" s="8" t="s">
        <v>1636</v>
      </c>
      <c r="C420" s="8" t="s">
        <v>1637</v>
      </c>
      <c r="D420" s="9">
        <v>79</v>
      </c>
      <c r="E420" s="9">
        <f t="shared" si="6"/>
        <v>13.5597014925373</v>
      </c>
      <c r="F420" s="9">
        <v>79</v>
      </c>
      <c r="G420" s="9">
        <v>0</v>
      </c>
      <c r="H420" s="8">
        <v>1</v>
      </c>
      <c r="I420" s="8" t="s">
        <v>1635</v>
      </c>
      <c r="J420" s="8" t="s">
        <v>289</v>
      </c>
      <c r="K420" s="8">
        <v>1</v>
      </c>
      <c r="L420" s="8" t="s">
        <v>1638</v>
      </c>
      <c r="M420" s="8" t="s">
        <v>18</v>
      </c>
    </row>
    <row r="421" ht="81" spans="1:13">
      <c r="A421" s="8" t="s">
        <v>1639</v>
      </c>
      <c r="B421" s="8" t="s">
        <v>1640</v>
      </c>
      <c r="C421" s="8" t="s">
        <v>1641</v>
      </c>
      <c r="D421" s="9">
        <v>105</v>
      </c>
      <c r="E421" s="9">
        <f t="shared" si="6"/>
        <v>18.0223880597015</v>
      </c>
      <c r="F421" s="9">
        <v>105</v>
      </c>
      <c r="G421" s="9">
        <v>0</v>
      </c>
      <c r="H421" s="8">
        <v>1</v>
      </c>
      <c r="I421" s="8" t="s">
        <v>1639</v>
      </c>
      <c r="J421" s="8" t="s">
        <v>289</v>
      </c>
      <c r="K421" s="8">
        <v>1</v>
      </c>
      <c r="L421" s="8" t="s">
        <v>1642</v>
      </c>
      <c r="M421" s="8" t="s">
        <v>18</v>
      </c>
    </row>
    <row r="422" ht="27" spans="1:13">
      <c r="A422" s="8" t="s">
        <v>1643</v>
      </c>
      <c r="B422" s="8" t="s">
        <v>1644</v>
      </c>
      <c r="C422" s="8" t="s">
        <v>1645</v>
      </c>
      <c r="D422" s="9">
        <v>676</v>
      </c>
      <c r="E422" s="9">
        <f t="shared" si="6"/>
        <v>116.029850746269</v>
      </c>
      <c r="F422" s="9">
        <v>676</v>
      </c>
      <c r="G422" s="9">
        <v>0</v>
      </c>
      <c r="H422" s="8">
        <v>1</v>
      </c>
      <c r="I422" s="8" t="s">
        <v>1643</v>
      </c>
      <c r="J422" s="8" t="s">
        <v>289</v>
      </c>
      <c r="K422" s="8"/>
      <c r="L422" s="8" t="s">
        <v>1646</v>
      </c>
      <c r="M422" s="8" t="s">
        <v>18</v>
      </c>
    </row>
    <row r="423" ht="81" spans="1:13">
      <c r="A423" s="8" t="s">
        <v>1647</v>
      </c>
      <c r="B423" s="8" t="s">
        <v>1648</v>
      </c>
      <c r="C423" s="8" t="s">
        <v>1511</v>
      </c>
      <c r="D423" s="9">
        <v>32</v>
      </c>
      <c r="E423" s="9">
        <f t="shared" si="6"/>
        <v>5.49253731343283</v>
      </c>
      <c r="F423" s="9">
        <v>32</v>
      </c>
      <c r="G423" s="9">
        <v>0</v>
      </c>
      <c r="H423" s="8">
        <v>1</v>
      </c>
      <c r="I423" s="8" t="s">
        <v>1647</v>
      </c>
      <c r="J423" s="8" t="s">
        <v>203</v>
      </c>
      <c r="K423" s="8">
        <v>200</v>
      </c>
      <c r="L423" s="8" t="s">
        <v>1649</v>
      </c>
      <c r="M423" s="8" t="s">
        <v>18</v>
      </c>
    </row>
    <row r="424" ht="27" spans="1:13">
      <c r="A424" s="10" t="s">
        <v>1650</v>
      </c>
      <c r="B424" s="10" t="s">
        <v>1651</v>
      </c>
      <c r="C424" s="10" t="s">
        <v>1652</v>
      </c>
      <c r="D424" s="11">
        <v>0.9</v>
      </c>
      <c r="E424" s="9">
        <f t="shared" si="6"/>
        <v>0.154477611940298</v>
      </c>
      <c r="F424" s="11"/>
      <c r="G424" s="11"/>
      <c r="H424" s="10">
        <v>1</v>
      </c>
      <c r="I424" s="10" t="s">
        <v>1650</v>
      </c>
      <c r="J424" s="10" t="s">
        <v>152</v>
      </c>
      <c r="K424" s="10"/>
      <c r="L424" s="10" t="s">
        <v>153</v>
      </c>
      <c r="M424" s="10" t="s">
        <v>34</v>
      </c>
    </row>
    <row r="425" ht="40.5" spans="1:13">
      <c r="A425" s="8" t="s">
        <v>1653</v>
      </c>
      <c r="B425" s="8" t="s">
        <v>1654</v>
      </c>
      <c r="C425" s="8" t="s">
        <v>1655</v>
      </c>
      <c r="D425" s="9">
        <v>1.5</v>
      </c>
      <c r="E425" s="9">
        <f t="shared" si="6"/>
        <v>0.257462686567164</v>
      </c>
      <c r="F425" s="9">
        <v>1.5</v>
      </c>
      <c r="G425" s="9">
        <v>0</v>
      </c>
      <c r="H425" s="8">
        <v>1</v>
      </c>
      <c r="I425" s="8" t="s">
        <v>1653</v>
      </c>
      <c r="J425" s="8" t="s">
        <v>1610</v>
      </c>
      <c r="K425" s="8">
        <v>100</v>
      </c>
      <c r="L425" s="8" t="s">
        <v>1656</v>
      </c>
      <c r="M425" s="8" t="s">
        <v>264</v>
      </c>
    </row>
    <row r="426" ht="81" spans="1:13">
      <c r="A426" s="10" t="s">
        <v>1657</v>
      </c>
      <c r="B426" s="10" t="s">
        <v>1658</v>
      </c>
      <c r="C426" s="10" t="s">
        <v>1659</v>
      </c>
      <c r="D426" s="11">
        <v>0.35</v>
      </c>
      <c r="E426" s="9">
        <f t="shared" si="6"/>
        <v>0.0600746268656716</v>
      </c>
      <c r="F426" s="11"/>
      <c r="G426" s="11"/>
      <c r="H426" s="10">
        <v>12</v>
      </c>
      <c r="I426" s="10" t="s">
        <v>1660</v>
      </c>
      <c r="J426" s="10" t="s">
        <v>152</v>
      </c>
      <c r="K426" s="10"/>
      <c r="L426" s="10" t="s">
        <v>1661</v>
      </c>
      <c r="M426" s="10" t="s">
        <v>34</v>
      </c>
    </row>
    <row r="427" ht="81" spans="1:13">
      <c r="A427" s="8" t="s">
        <v>1662</v>
      </c>
      <c r="B427" s="8" t="s">
        <v>1663</v>
      </c>
      <c r="C427" s="8" t="s">
        <v>1664</v>
      </c>
      <c r="D427" s="9">
        <v>0.35</v>
      </c>
      <c r="E427" s="9">
        <f t="shared" si="6"/>
        <v>0.0600746268656716</v>
      </c>
      <c r="F427" s="9">
        <v>0.35</v>
      </c>
      <c r="G427" s="9">
        <v>0</v>
      </c>
      <c r="H427" s="8">
        <v>12</v>
      </c>
      <c r="I427" s="8" t="s">
        <v>1660</v>
      </c>
      <c r="J427" s="8" t="s">
        <v>1610</v>
      </c>
      <c r="K427" s="8">
        <v>500</v>
      </c>
      <c r="L427" s="8" t="s">
        <v>1661</v>
      </c>
      <c r="M427" s="8" t="s">
        <v>264</v>
      </c>
    </row>
    <row r="428" ht="81" spans="1:13">
      <c r="A428" s="10" t="s">
        <v>1665</v>
      </c>
      <c r="B428" s="10" t="s">
        <v>1666</v>
      </c>
      <c r="C428" s="10" t="s">
        <v>1667</v>
      </c>
      <c r="D428" s="11">
        <v>0.35</v>
      </c>
      <c r="E428" s="9">
        <f t="shared" si="6"/>
        <v>0.0600746268656716</v>
      </c>
      <c r="F428" s="11"/>
      <c r="G428" s="11"/>
      <c r="H428" s="10">
        <v>12</v>
      </c>
      <c r="I428" s="10" t="s">
        <v>1660</v>
      </c>
      <c r="J428" s="10" t="s">
        <v>152</v>
      </c>
      <c r="K428" s="10"/>
      <c r="L428" s="10" t="s">
        <v>1661</v>
      </c>
      <c r="M428" s="10" t="s">
        <v>34</v>
      </c>
    </row>
    <row r="429" ht="81" spans="1:13">
      <c r="A429" s="10" t="s">
        <v>1668</v>
      </c>
      <c r="B429" s="10" t="s">
        <v>1669</v>
      </c>
      <c r="C429" s="10" t="s">
        <v>1670</v>
      </c>
      <c r="D429" s="11">
        <v>0.35</v>
      </c>
      <c r="E429" s="9">
        <f t="shared" si="6"/>
        <v>0.0600746268656716</v>
      </c>
      <c r="F429" s="11"/>
      <c r="G429" s="11"/>
      <c r="H429" s="10">
        <v>12</v>
      </c>
      <c r="I429" s="10" t="s">
        <v>1660</v>
      </c>
      <c r="J429" s="10" t="s">
        <v>152</v>
      </c>
      <c r="K429" s="10"/>
      <c r="L429" s="10" t="s">
        <v>1661</v>
      </c>
      <c r="M429" s="10" t="s">
        <v>34</v>
      </c>
    </row>
    <row r="430" ht="81" spans="1:13">
      <c r="A430" s="10" t="s">
        <v>1671</v>
      </c>
      <c r="B430" s="10" t="s">
        <v>1672</v>
      </c>
      <c r="C430" s="10" t="s">
        <v>1673</v>
      </c>
      <c r="D430" s="11">
        <v>0.35</v>
      </c>
      <c r="E430" s="9">
        <f t="shared" si="6"/>
        <v>0.0600746268656716</v>
      </c>
      <c r="F430" s="11"/>
      <c r="G430" s="11"/>
      <c r="H430" s="10">
        <v>12</v>
      </c>
      <c r="I430" s="10" t="s">
        <v>1660</v>
      </c>
      <c r="J430" s="10" t="s">
        <v>152</v>
      </c>
      <c r="K430" s="10"/>
      <c r="L430" s="10" t="s">
        <v>1661</v>
      </c>
      <c r="M430" s="10" t="s">
        <v>34</v>
      </c>
    </row>
    <row r="431" ht="81" spans="1:13">
      <c r="A431" s="10" t="s">
        <v>1674</v>
      </c>
      <c r="B431" s="10" t="s">
        <v>1675</v>
      </c>
      <c r="C431" s="10" t="s">
        <v>1670</v>
      </c>
      <c r="D431" s="11">
        <v>0.35</v>
      </c>
      <c r="E431" s="9">
        <f t="shared" si="6"/>
        <v>0.0600746268656716</v>
      </c>
      <c r="F431" s="11"/>
      <c r="G431" s="11"/>
      <c r="H431" s="10">
        <v>12</v>
      </c>
      <c r="I431" s="10" t="s">
        <v>1660</v>
      </c>
      <c r="J431" s="10" t="s">
        <v>152</v>
      </c>
      <c r="K431" s="10"/>
      <c r="L431" s="10" t="s">
        <v>1661</v>
      </c>
      <c r="M431" s="10" t="s">
        <v>34</v>
      </c>
    </row>
    <row r="432" ht="81" spans="1:13">
      <c r="A432" s="10" t="s">
        <v>1676</v>
      </c>
      <c r="B432" s="10" t="s">
        <v>1677</v>
      </c>
      <c r="C432" s="10" t="s">
        <v>1678</v>
      </c>
      <c r="D432" s="11">
        <v>0.35</v>
      </c>
      <c r="E432" s="9">
        <f t="shared" si="6"/>
        <v>0.0600746268656716</v>
      </c>
      <c r="F432" s="11"/>
      <c r="G432" s="11"/>
      <c r="H432" s="10">
        <v>12</v>
      </c>
      <c r="I432" s="10" t="s">
        <v>1660</v>
      </c>
      <c r="J432" s="10" t="s">
        <v>152</v>
      </c>
      <c r="K432" s="10"/>
      <c r="L432" s="10" t="s">
        <v>1661</v>
      </c>
      <c r="M432" s="10" t="s">
        <v>34</v>
      </c>
    </row>
    <row r="433" ht="81" spans="1:13">
      <c r="A433" s="10" t="s">
        <v>1679</v>
      </c>
      <c r="B433" s="10" t="s">
        <v>1680</v>
      </c>
      <c r="C433" s="10" t="s">
        <v>1673</v>
      </c>
      <c r="D433" s="11">
        <v>0.35</v>
      </c>
      <c r="E433" s="9">
        <f t="shared" si="6"/>
        <v>0.0600746268656716</v>
      </c>
      <c r="F433" s="11"/>
      <c r="G433" s="11"/>
      <c r="H433" s="10">
        <v>12</v>
      </c>
      <c r="I433" s="10" t="s">
        <v>1660</v>
      </c>
      <c r="J433" s="10" t="s">
        <v>152</v>
      </c>
      <c r="K433" s="10"/>
      <c r="L433" s="10" t="s">
        <v>1661</v>
      </c>
      <c r="M433" s="10" t="s">
        <v>34</v>
      </c>
    </row>
    <row r="434" ht="81" spans="1:13">
      <c r="A434" s="10" t="s">
        <v>1681</v>
      </c>
      <c r="B434" s="10" t="s">
        <v>1682</v>
      </c>
      <c r="C434" s="10" t="s">
        <v>1683</v>
      </c>
      <c r="D434" s="11">
        <v>0.35</v>
      </c>
      <c r="E434" s="9">
        <f t="shared" si="6"/>
        <v>0.0600746268656716</v>
      </c>
      <c r="F434" s="11"/>
      <c r="G434" s="11"/>
      <c r="H434" s="10">
        <v>12</v>
      </c>
      <c r="I434" s="10" t="s">
        <v>1660</v>
      </c>
      <c r="J434" s="10" t="s">
        <v>152</v>
      </c>
      <c r="K434" s="10"/>
      <c r="L434" s="10" t="s">
        <v>1661</v>
      </c>
      <c r="M434" s="10" t="s">
        <v>34</v>
      </c>
    </row>
    <row r="435" ht="81" spans="1:13">
      <c r="A435" s="10" t="s">
        <v>1684</v>
      </c>
      <c r="B435" s="10" t="s">
        <v>1685</v>
      </c>
      <c r="C435" s="10" t="s">
        <v>1686</v>
      </c>
      <c r="D435" s="11">
        <v>0.35</v>
      </c>
      <c r="E435" s="9">
        <f t="shared" si="6"/>
        <v>0.0600746268656716</v>
      </c>
      <c r="F435" s="11"/>
      <c r="G435" s="11"/>
      <c r="H435" s="10">
        <v>12</v>
      </c>
      <c r="I435" s="10" t="s">
        <v>1660</v>
      </c>
      <c r="J435" s="10" t="s">
        <v>152</v>
      </c>
      <c r="K435" s="10"/>
      <c r="L435" s="10" t="s">
        <v>1661</v>
      </c>
      <c r="M435" s="10" t="s">
        <v>34</v>
      </c>
    </row>
    <row r="436" ht="81" spans="1:13">
      <c r="A436" s="10" t="s">
        <v>1687</v>
      </c>
      <c r="B436" s="10" t="s">
        <v>1688</v>
      </c>
      <c r="C436" s="10" t="s">
        <v>1689</v>
      </c>
      <c r="D436" s="11">
        <v>0.35</v>
      </c>
      <c r="E436" s="9">
        <f t="shared" si="6"/>
        <v>0.0600746268656716</v>
      </c>
      <c r="F436" s="11"/>
      <c r="G436" s="11"/>
      <c r="H436" s="10">
        <v>12</v>
      </c>
      <c r="I436" s="10" t="s">
        <v>1660</v>
      </c>
      <c r="J436" s="10" t="s">
        <v>152</v>
      </c>
      <c r="K436" s="10"/>
      <c r="L436" s="10" t="s">
        <v>1661</v>
      </c>
      <c r="M436" s="10" t="s">
        <v>34</v>
      </c>
    </row>
    <row r="437" ht="81" spans="1:13">
      <c r="A437" s="10" t="s">
        <v>1690</v>
      </c>
      <c r="B437" s="10" t="s">
        <v>1691</v>
      </c>
      <c r="C437" s="10" t="s">
        <v>1692</v>
      </c>
      <c r="D437" s="11">
        <v>0.35</v>
      </c>
      <c r="E437" s="9">
        <f t="shared" si="6"/>
        <v>0.0600746268656716</v>
      </c>
      <c r="F437" s="11"/>
      <c r="G437" s="11"/>
      <c r="H437" s="10">
        <v>12</v>
      </c>
      <c r="I437" s="10" t="s">
        <v>1660</v>
      </c>
      <c r="J437" s="10" t="s">
        <v>152</v>
      </c>
      <c r="K437" s="10"/>
      <c r="L437" s="10" t="s">
        <v>1661</v>
      </c>
      <c r="M437" s="10" t="s">
        <v>34</v>
      </c>
    </row>
    <row r="438" ht="81" spans="1:13">
      <c r="A438" s="8" t="s">
        <v>1693</v>
      </c>
      <c r="B438" s="8" t="s">
        <v>1694</v>
      </c>
      <c r="C438" s="8" t="s">
        <v>1695</v>
      </c>
      <c r="D438" s="9">
        <v>4.9</v>
      </c>
      <c r="E438" s="9">
        <f t="shared" si="6"/>
        <v>0.841044776119403</v>
      </c>
      <c r="F438" s="9">
        <v>4.5</v>
      </c>
      <c r="G438" s="9">
        <v>-0.4</v>
      </c>
      <c r="H438" s="8">
        <v>1</v>
      </c>
      <c r="I438" s="8" t="s">
        <v>1693</v>
      </c>
      <c r="J438" s="8" t="s">
        <v>137</v>
      </c>
      <c r="K438" s="8">
        <v>200</v>
      </c>
      <c r="L438" s="8" t="s">
        <v>1696</v>
      </c>
      <c r="M438" s="8" t="s">
        <v>24</v>
      </c>
    </row>
    <row r="439" ht="40.5" spans="1:13">
      <c r="A439" s="8" t="s">
        <v>1697</v>
      </c>
      <c r="B439" s="8" t="s">
        <v>1698</v>
      </c>
      <c r="C439" s="8" t="s">
        <v>1699</v>
      </c>
      <c r="D439" s="9">
        <v>1.6</v>
      </c>
      <c r="E439" s="9">
        <f t="shared" si="6"/>
        <v>0.274626865671642</v>
      </c>
      <c r="F439" s="9">
        <v>1.6</v>
      </c>
      <c r="G439" s="9">
        <v>0</v>
      </c>
      <c r="H439" s="8">
        <v>1</v>
      </c>
      <c r="I439" s="8" t="s">
        <v>1697</v>
      </c>
      <c r="J439" s="8" t="s">
        <v>1610</v>
      </c>
      <c r="K439" s="8">
        <v>100</v>
      </c>
      <c r="L439" s="8" t="s">
        <v>900</v>
      </c>
      <c r="M439" s="8" t="s">
        <v>264</v>
      </c>
    </row>
    <row r="440" ht="27" spans="1:13">
      <c r="A440" s="8" t="s">
        <v>1700</v>
      </c>
      <c r="B440" s="8" t="s">
        <v>1701</v>
      </c>
      <c r="C440" s="8" t="s">
        <v>1702</v>
      </c>
      <c r="D440" s="9">
        <v>9.9</v>
      </c>
      <c r="E440" s="9">
        <f t="shared" si="6"/>
        <v>1.69925373134328</v>
      </c>
      <c r="F440" s="9">
        <v>9.9</v>
      </c>
      <c r="G440" s="9">
        <v>0</v>
      </c>
      <c r="H440" s="8">
        <v>1</v>
      </c>
      <c r="I440" s="8" t="s">
        <v>1700</v>
      </c>
      <c r="J440" s="8" t="s">
        <v>83</v>
      </c>
      <c r="K440" s="8">
        <v>300</v>
      </c>
      <c r="L440" s="8" t="s">
        <v>1703</v>
      </c>
      <c r="M440" s="8" t="s">
        <v>18</v>
      </c>
    </row>
    <row r="441" ht="27" spans="1:13">
      <c r="A441" s="8" t="s">
        <v>1704</v>
      </c>
      <c r="B441" s="8" t="s">
        <v>1705</v>
      </c>
      <c r="C441" s="8" t="s">
        <v>1706</v>
      </c>
      <c r="D441" s="9">
        <v>7</v>
      </c>
      <c r="E441" s="9">
        <f t="shared" si="6"/>
        <v>1.20149253731343</v>
      </c>
      <c r="F441" s="9">
        <v>7</v>
      </c>
      <c r="G441" s="9">
        <v>0</v>
      </c>
      <c r="H441" s="8">
        <v>1</v>
      </c>
      <c r="I441" s="8" t="s">
        <v>1704</v>
      </c>
      <c r="J441" s="8" t="s">
        <v>83</v>
      </c>
      <c r="K441" s="8">
        <v>300</v>
      </c>
      <c r="L441" s="8" t="s">
        <v>1707</v>
      </c>
      <c r="M441" s="8" t="s">
        <v>18</v>
      </c>
    </row>
    <row r="442" ht="27" spans="1:13">
      <c r="A442" s="8" t="s">
        <v>1708</v>
      </c>
      <c r="B442" s="8" t="s">
        <v>1709</v>
      </c>
      <c r="C442" s="8" t="s">
        <v>1710</v>
      </c>
      <c r="D442" s="9">
        <v>198</v>
      </c>
      <c r="E442" s="9">
        <f t="shared" si="6"/>
        <v>33.9850746268657</v>
      </c>
      <c r="F442" s="9">
        <v>198</v>
      </c>
      <c r="G442" s="9">
        <v>0</v>
      </c>
      <c r="H442" s="8">
        <v>1</v>
      </c>
      <c r="I442" s="8" t="s">
        <v>1708</v>
      </c>
      <c r="J442" s="8" t="s">
        <v>83</v>
      </c>
      <c r="K442" s="8">
        <v>50</v>
      </c>
      <c r="L442" s="8" t="s">
        <v>1711</v>
      </c>
      <c r="M442" s="8" t="s">
        <v>18</v>
      </c>
    </row>
    <row r="443" ht="81" spans="1:13">
      <c r="A443" s="8" t="s">
        <v>1712</v>
      </c>
      <c r="B443" s="8" t="s">
        <v>1713</v>
      </c>
      <c r="C443" s="8" t="s">
        <v>1714</v>
      </c>
      <c r="D443" s="9">
        <v>40</v>
      </c>
      <c r="E443" s="9">
        <f t="shared" si="6"/>
        <v>6.86567164179104</v>
      </c>
      <c r="F443" s="9">
        <v>40</v>
      </c>
      <c r="G443" s="9">
        <v>0</v>
      </c>
      <c r="H443" s="8">
        <v>1</v>
      </c>
      <c r="I443" s="8" t="s">
        <v>1712</v>
      </c>
      <c r="J443" s="8" t="s">
        <v>1715</v>
      </c>
      <c r="K443" s="8">
        <v>50</v>
      </c>
      <c r="L443" s="8" t="s">
        <v>1716</v>
      </c>
      <c r="M443" s="8" t="s">
        <v>18</v>
      </c>
    </row>
    <row r="444" ht="81" spans="1:13">
      <c r="A444" s="8" t="s">
        <v>1717</v>
      </c>
      <c r="B444" s="8" t="s">
        <v>1718</v>
      </c>
      <c r="C444" s="8" t="s">
        <v>1714</v>
      </c>
      <c r="D444" s="9">
        <v>9.5</v>
      </c>
      <c r="E444" s="9">
        <f t="shared" si="6"/>
        <v>1.63059701492537</v>
      </c>
      <c r="F444" s="9">
        <v>9.5</v>
      </c>
      <c r="G444" s="9">
        <v>0</v>
      </c>
      <c r="H444" s="8">
        <v>1</v>
      </c>
      <c r="I444" s="8" t="s">
        <v>1717</v>
      </c>
      <c r="J444" s="8" t="s">
        <v>108</v>
      </c>
      <c r="K444" s="8">
        <v>200</v>
      </c>
      <c r="L444" s="8" t="s">
        <v>1719</v>
      </c>
      <c r="M444" s="8" t="s">
        <v>264</v>
      </c>
    </row>
    <row r="445" ht="81" spans="1:13">
      <c r="A445" s="8" t="s">
        <v>1720</v>
      </c>
      <c r="B445" s="8" t="s">
        <v>1721</v>
      </c>
      <c r="C445" s="8" t="s">
        <v>1722</v>
      </c>
      <c r="D445" s="9">
        <v>9.69</v>
      </c>
      <c r="E445" s="9">
        <f t="shared" si="6"/>
        <v>1.66320895522388</v>
      </c>
      <c r="F445" s="9">
        <v>9.7</v>
      </c>
      <c r="G445" s="9">
        <v>0.01</v>
      </c>
      <c r="H445" s="8">
        <v>1</v>
      </c>
      <c r="I445" s="8" t="s">
        <v>1720</v>
      </c>
      <c r="J445" s="8" t="s">
        <v>307</v>
      </c>
      <c r="K445" s="8">
        <v>70</v>
      </c>
      <c r="L445" s="8" t="s">
        <v>1723</v>
      </c>
      <c r="M445" s="8" t="s">
        <v>24</v>
      </c>
    </row>
    <row r="446" ht="81" spans="1:13">
      <c r="A446" s="8" t="s">
        <v>1724</v>
      </c>
      <c r="B446" s="8" t="s">
        <v>1725</v>
      </c>
      <c r="C446" s="8" t="s">
        <v>1726</v>
      </c>
      <c r="D446" s="9">
        <v>4.2</v>
      </c>
      <c r="E446" s="9">
        <f t="shared" si="6"/>
        <v>0.72089552238806</v>
      </c>
      <c r="F446" s="9">
        <v>4.2</v>
      </c>
      <c r="G446" s="9">
        <v>0</v>
      </c>
      <c r="H446" s="8">
        <v>1</v>
      </c>
      <c r="I446" s="8" t="s">
        <v>1724</v>
      </c>
      <c r="J446" s="8" t="s">
        <v>142</v>
      </c>
      <c r="K446" s="8">
        <v>150</v>
      </c>
      <c r="L446" s="8" t="s">
        <v>1696</v>
      </c>
      <c r="M446" s="8" t="s">
        <v>264</v>
      </c>
    </row>
    <row r="447" ht="81" spans="1:13">
      <c r="A447" s="8" t="s">
        <v>1727</v>
      </c>
      <c r="B447" s="8" t="s">
        <v>1728</v>
      </c>
      <c r="C447" s="8" t="s">
        <v>1726</v>
      </c>
      <c r="D447" s="9">
        <v>6.2</v>
      </c>
      <c r="E447" s="9">
        <f t="shared" si="6"/>
        <v>1.06417910447761</v>
      </c>
      <c r="F447" s="9">
        <v>6.2</v>
      </c>
      <c r="G447" s="9">
        <v>0</v>
      </c>
      <c r="H447" s="8">
        <v>1</v>
      </c>
      <c r="I447" s="8" t="s">
        <v>1727</v>
      </c>
      <c r="J447" s="8" t="s">
        <v>142</v>
      </c>
      <c r="K447" s="8">
        <v>50</v>
      </c>
      <c r="L447" s="8" t="s">
        <v>1696</v>
      </c>
      <c r="M447" s="8" t="s">
        <v>264</v>
      </c>
    </row>
    <row r="448" ht="81" spans="1:13">
      <c r="A448" s="8" t="s">
        <v>1729</v>
      </c>
      <c r="B448" s="8" t="s">
        <v>1730</v>
      </c>
      <c r="C448" s="8" t="s">
        <v>1731</v>
      </c>
      <c r="D448" s="9">
        <v>13.2</v>
      </c>
      <c r="E448" s="9">
        <f t="shared" si="6"/>
        <v>2.26567164179104</v>
      </c>
      <c r="F448" s="9">
        <v>13.2</v>
      </c>
      <c r="G448" s="9">
        <v>0</v>
      </c>
      <c r="H448" s="8">
        <v>1</v>
      </c>
      <c r="I448" s="8" t="s">
        <v>1729</v>
      </c>
      <c r="J448" s="8" t="s">
        <v>142</v>
      </c>
      <c r="K448" s="8">
        <v>140</v>
      </c>
      <c r="L448" s="8" t="s">
        <v>1732</v>
      </c>
      <c r="M448" s="8" t="s">
        <v>18</v>
      </c>
    </row>
    <row r="449" ht="81" spans="1:13">
      <c r="A449" s="10" t="s">
        <v>1733</v>
      </c>
      <c r="B449" s="10" t="s">
        <v>1734</v>
      </c>
      <c r="C449" s="10" t="s">
        <v>1735</v>
      </c>
      <c r="D449" s="11">
        <v>286.5</v>
      </c>
      <c r="E449" s="9">
        <f t="shared" si="6"/>
        <v>49.1753731343283</v>
      </c>
      <c r="F449" s="11"/>
      <c r="G449" s="11"/>
      <c r="H449" s="10">
        <v>1</v>
      </c>
      <c r="I449" s="10" t="s">
        <v>1733</v>
      </c>
      <c r="J449" s="10" t="s">
        <v>785</v>
      </c>
      <c r="K449" s="10"/>
      <c r="L449" s="10" t="s">
        <v>1736</v>
      </c>
      <c r="M449" s="10" t="s">
        <v>34</v>
      </c>
    </row>
    <row r="450" ht="81" spans="1:13">
      <c r="A450" s="8" t="s">
        <v>1737</v>
      </c>
      <c r="B450" s="8" t="s">
        <v>1738</v>
      </c>
      <c r="C450" s="8" t="s">
        <v>1739</v>
      </c>
      <c r="D450" s="9">
        <v>130</v>
      </c>
      <c r="E450" s="9">
        <f t="shared" si="6"/>
        <v>22.3134328358209</v>
      </c>
      <c r="F450" s="9">
        <v>130</v>
      </c>
      <c r="G450" s="9">
        <v>0</v>
      </c>
      <c r="H450" s="8">
        <v>1</v>
      </c>
      <c r="I450" s="8" t="s">
        <v>1737</v>
      </c>
      <c r="J450" s="8" t="s">
        <v>208</v>
      </c>
      <c r="K450" s="8">
        <v>150</v>
      </c>
      <c r="L450" s="8" t="s">
        <v>1740</v>
      </c>
      <c r="M450" s="8" t="s">
        <v>18</v>
      </c>
    </row>
    <row r="451" ht="81" spans="1:13">
      <c r="A451" s="8" t="s">
        <v>1741</v>
      </c>
      <c r="B451" s="8" t="s">
        <v>1742</v>
      </c>
      <c r="C451" s="8" t="s">
        <v>1743</v>
      </c>
      <c r="D451" s="9">
        <v>2.2</v>
      </c>
      <c r="E451" s="9">
        <f t="shared" ref="E451:E514" si="7">D451/6.7*1.15</f>
        <v>0.377611940298507</v>
      </c>
      <c r="F451" s="9">
        <v>2.2</v>
      </c>
      <c r="G451" s="9">
        <v>0</v>
      </c>
      <c r="H451" s="8">
        <v>1</v>
      </c>
      <c r="I451" s="8" t="s">
        <v>1741</v>
      </c>
      <c r="J451" s="8" t="s">
        <v>175</v>
      </c>
      <c r="K451" s="8">
        <v>600</v>
      </c>
      <c r="L451" s="8" t="s">
        <v>1744</v>
      </c>
      <c r="M451" s="8" t="s">
        <v>18</v>
      </c>
    </row>
    <row r="452" ht="27" spans="1:13">
      <c r="A452" s="8" t="s">
        <v>1745</v>
      </c>
      <c r="B452" s="8" t="s">
        <v>1746</v>
      </c>
      <c r="C452" s="8" t="s">
        <v>1747</v>
      </c>
      <c r="D452" s="9">
        <v>11.2</v>
      </c>
      <c r="E452" s="9">
        <f t="shared" si="7"/>
        <v>1.92238805970149</v>
      </c>
      <c r="F452" s="9">
        <v>11.2</v>
      </c>
      <c r="G452" s="9">
        <v>0</v>
      </c>
      <c r="H452" s="8">
        <v>1</v>
      </c>
      <c r="I452" s="8" t="s">
        <v>1745</v>
      </c>
      <c r="J452" s="8" t="s">
        <v>859</v>
      </c>
      <c r="K452" s="8">
        <v>100</v>
      </c>
      <c r="L452" s="8" t="s">
        <v>1748</v>
      </c>
      <c r="M452" s="8" t="s">
        <v>264</v>
      </c>
    </row>
    <row r="453" ht="27" spans="1:13">
      <c r="A453" s="8" t="s">
        <v>1749</v>
      </c>
      <c r="B453" s="8" t="s">
        <v>1750</v>
      </c>
      <c r="C453" s="8" t="s">
        <v>1747</v>
      </c>
      <c r="D453" s="9">
        <v>10.5</v>
      </c>
      <c r="E453" s="9">
        <f t="shared" si="7"/>
        <v>1.80223880597015</v>
      </c>
      <c r="F453" s="9">
        <v>10.5</v>
      </c>
      <c r="G453" s="9">
        <v>0</v>
      </c>
      <c r="H453" s="8">
        <v>2</v>
      </c>
      <c r="I453" s="8" t="s">
        <v>1751</v>
      </c>
      <c r="J453" s="8" t="s">
        <v>859</v>
      </c>
      <c r="K453" s="8">
        <v>100</v>
      </c>
      <c r="L453" s="8" t="s">
        <v>1748</v>
      </c>
      <c r="M453" s="8" t="s">
        <v>264</v>
      </c>
    </row>
    <row r="454" ht="27" spans="1:13">
      <c r="A454" s="8" t="s">
        <v>1752</v>
      </c>
      <c r="B454" s="8" t="s">
        <v>1753</v>
      </c>
      <c r="C454" s="8" t="s">
        <v>1747</v>
      </c>
      <c r="D454" s="9">
        <v>9.4</v>
      </c>
      <c r="E454" s="9">
        <f t="shared" si="7"/>
        <v>1.6134328358209</v>
      </c>
      <c r="F454" s="9">
        <v>9.4</v>
      </c>
      <c r="G454" s="9">
        <v>0</v>
      </c>
      <c r="H454" s="8">
        <v>2</v>
      </c>
      <c r="I454" s="8" t="s">
        <v>1751</v>
      </c>
      <c r="J454" s="8" t="s">
        <v>859</v>
      </c>
      <c r="K454" s="8">
        <v>200</v>
      </c>
      <c r="L454" s="8" t="s">
        <v>1748</v>
      </c>
      <c r="M454" s="8" t="s">
        <v>264</v>
      </c>
    </row>
    <row r="455" ht="27" spans="1:13">
      <c r="A455" s="8" t="s">
        <v>1754</v>
      </c>
      <c r="B455" s="8" t="s">
        <v>1755</v>
      </c>
      <c r="C455" s="8" t="s">
        <v>1756</v>
      </c>
      <c r="D455" s="9">
        <v>45</v>
      </c>
      <c r="E455" s="9">
        <f t="shared" si="7"/>
        <v>7.72388059701492</v>
      </c>
      <c r="F455" s="9">
        <v>45</v>
      </c>
      <c r="G455" s="9">
        <v>0</v>
      </c>
      <c r="H455" s="8">
        <v>1</v>
      </c>
      <c r="I455" s="8" t="s">
        <v>1754</v>
      </c>
      <c r="J455" s="8" t="s">
        <v>859</v>
      </c>
      <c r="K455" s="8">
        <v>50</v>
      </c>
      <c r="L455" s="8" t="s">
        <v>1757</v>
      </c>
      <c r="M455" s="8" t="s">
        <v>18</v>
      </c>
    </row>
    <row r="456" ht="27" spans="1:13">
      <c r="A456" s="8" t="s">
        <v>1758</v>
      </c>
      <c r="B456" s="8" t="s">
        <v>1759</v>
      </c>
      <c r="C456" s="8" t="s">
        <v>1706</v>
      </c>
      <c r="D456" s="9">
        <v>9.2</v>
      </c>
      <c r="E456" s="9">
        <f t="shared" si="7"/>
        <v>1.57910447761194</v>
      </c>
      <c r="F456" s="9">
        <v>9.2</v>
      </c>
      <c r="G456" s="9">
        <v>0</v>
      </c>
      <c r="H456" s="8">
        <v>1</v>
      </c>
      <c r="I456" s="8" t="s">
        <v>1758</v>
      </c>
      <c r="J456" s="8" t="s">
        <v>859</v>
      </c>
      <c r="K456" s="8">
        <v>700</v>
      </c>
      <c r="L456" s="8" t="s">
        <v>1760</v>
      </c>
      <c r="M456" s="8" t="s">
        <v>18</v>
      </c>
    </row>
    <row r="457" ht="27" spans="1:13">
      <c r="A457" s="8" t="s">
        <v>1761</v>
      </c>
      <c r="B457" s="8" t="s">
        <v>1762</v>
      </c>
      <c r="C457" s="8" t="s">
        <v>1763</v>
      </c>
      <c r="D457" s="9">
        <v>40</v>
      </c>
      <c r="E457" s="9">
        <f t="shared" si="7"/>
        <v>6.86567164179104</v>
      </c>
      <c r="F457" s="9">
        <v>40</v>
      </c>
      <c r="G457" s="9">
        <v>0</v>
      </c>
      <c r="H457" s="8">
        <v>1</v>
      </c>
      <c r="I457" s="8" t="s">
        <v>1761</v>
      </c>
      <c r="J457" s="8" t="s">
        <v>859</v>
      </c>
      <c r="K457" s="8">
        <v>150</v>
      </c>
      <c r="L457" s="8" t="s">
        <v>1764</v>
      </c>
      <c r="M457" s="8" t="s">
        <v>18</v>
      </c>
    </row>
    <row r="458" ht="67.5" spans="1:13">
      <c r="A458" s="8" t="s">
        <v>1765</v>
      </c>
      <c r="B458" s="8" t="s">
        <v>1766</v>
      </c>
      <c r="C458" s="8" t="s">
        <v>1767</v>
      </c>
      <c r="D458" s="9">
        <v>0.84</v>
      </c>
      <c r="E458" s="9">
        <f t="shared" si="7"/>
        <v>0.144179104477612</v>
      </c>
      <c r="F458" s="9">
        <v>0.84</v>
      </c>
      <c r="G458" s="9">
        <v>0</v>
      </c>
      <c r="H458" s="8">
        <v>1</v>
      </c>
      <c r="I458" s="8" t="s">
        <v>1765</v>
      </c>
      <c r="J458" s="8" t="s">
        <v>859</v>
      </c>
      <c r="K458" s="8">
        <v>150</v>
      </c>
      <c r="L458" s="8" t="s">
        <v>1768</v>
      </c>
      <c r="M458" s="8" t="s">
        <v>18</v>
      </c>
    </row>
    <row r="459" ht="27" spans="1:13">
      <c r="A459" s="8" t="s">
        <v>1769</v>
      </c>
      <c r="B459" s="8" t="s">
        <v>1770</v>
      </c>
      <c r="C459" s="8" t="s">
        <v>1771</v>
      </c>
      <c r="D459" s="9">
        <v>24</v>
      </c>
      <c r="E459" s="9">
        <f t="shared" si="7"/>
        <v>4.11940298507463</v>
      </c>
      <c r="F459" s="9">
        <v>24</v>
      </c>
      <c r="G459" s="9">
        <v>0</v>
      </c>
      <c r="H459" s="8">
        <v>1</v>
      </c>
      <c r="I459" s="8" t="s">
        <v>1769</v>
      </c>
      <c r="J459" s="8" t="s">
        <v>859</v>
      </c>
      <c r="K459" s="8">
        <v>50</v>
      </c>
      <c r="L459" s="8" t="s">
        <v>1772</v>
      </c>
      <c r="M459" s="8" t="s">
        <v>18</v>
      </c>
    </row>
    <row r="460" ht="27" spans="1:13">
      <c r="A460" s="8" t="s">
        <v>1773</v>
      </c>
      <c r="B460" s="8" t="s">
        <v>1774</v>
      </c>
      <c r="C460" s="8" t="s">
        <v>1775</v>
      </c>
      <c r="D460" s="9">
        <v>95</v>
      </c>
      <c r="E460" s="9">
        <f t="shared" si="7"/>
        <v>16.3059701492537</v>
      </c>
      <c r="F460" s="9">
        <v>95</v>
      </c>
      <c r="G460" s="9">
        <v>0</v>
      </c>
      <c r="H460" s="8">
        <v>1</v>
      </c>
      <c r="I460" s="8" t="s">
        <v>1773</v>
      </c>
      <c r="J460" s="8" t="s">
        <v>47</v>
      </c>
      <c r="K460" s="8">
        <v>1</v>
      </c>
      <c r="L460" s="8" t="s">
        <v>1776</v>
      </c>
      <c r="M460" s="8" t="s">
        <v>18</v>
      </c>
    </row>
    <row r="461" ht="27" spans="1:13">
      <c r="A461" s="10" t="s">
        <v>1777</v>
      </c>
      <c r="B461" s="10" t="s">
        <v>1778</v>
      </c>
      <c r="C461" s="10" t="s">
        <v>1699</v>
      </c>
      <c r="D461" s="11"/>
      <c r="E461" s="9">
        <f t="shared" si="7"/>
        <v>0</v>
      </c>
      <c r="F461" s="11"/>
      <c r="G461" s="11"/>
      <c r="H461" s="10">
        <v>1</v>
      </c>
      <c r="I461" s="10" t="s">
        <v>1777</v>
      </c>
      <c r="J461" s="10" t="s">
        <v>793</v>
      </c>
      <c r="K461" s="10"/>
      <c r="L461" s="10" t="s">
        <v>34</v>
      </c>
      <c r="M461" s="10" t="s">
        <v>34</v>
      </c>
    </row>
    <row r="462" ht="81" spans="1:13">
      <c r="A462" s="8" t="s">
        <v>1779</v>
      </c>
      <c r="B462" s="8" t="s">
        <v>1780</v>
      </c>
      <c r="C462" s="8" t="s">
        <v>1781</v>
      </c>
      <c r="D462" s="9">
        <v>0.22</v>
      </c>
      <c r="E462" s="9">
        <f t="shared" si="7"/>
        <v>0.0377611940298507</v>
      </c>
      <c r="F462" s="9">
        <v>0.22</v>
      </c>
      <c r="G462" s="9">
        <v>0</v>
      </c>
      <c r="H462" s="8">
        <v>1</v>
      </c>
      <c r="I462" s="8" t="s">
        <v>1779</v>
      </c>
      <c r="J462" s="8" t="s">
        <v>1610</v>
      </c>
      <c r="K462" s="8">
        <v>500</v>
      </c>
      <c r="L462" s="8" t="s">
        <v>1782</v>
      </c>
      <c r="M462" s="8" t="s">
        <v>18</v>
      </c>
    </row>
    <row r="463" ht="27" spans="1:13">
      <c r="A463" s="8" t="s">
        <v>1783</v>
      </c>
      <c r="B463" s="8" t="s">
        <v>1784</v>
      </c>
      <c r="C463" s="8" t="s">
        <v>1785</v>
      </c>
      <c r="D463" s="9">
        <v>27</v>
      </c>
      <c r="E463" s="9">
        <f t="shared" si="7"/>
        <v>4.63432835820895</v>
      </c>
      <c r="F463" s="9">
        <v>27</v>
      </c>
      <c r="G463" s="9">
        <v>0</v>
      </c>
      <c r="H463" s="8">
        <v>2</v>
      </c>
      <c r="I463" s="8" t="s">
        <v>1786</v>
      </c>
      <c r="J463" s="8" t="s">
        <v>83</v>
      </c>
      <c r="K463" s="8">
        <v>200</v>
      </c>
      <c r="L463" s="8" t="s">
        <v>1787</v>
      </c>
      <c r="M463" s="8" t="s">
        <v>18</v>
      </c>
    </row>
    <row r="464" ht="27" spans="1:13">
      <c r="A464" s="10" t="s">
        <v>1788</v>
      </c>
      <c r="B464" s="10" t="s">
        <v>1789</v>
      </c>
      <c r="C464" s="10" t="s">
        <v>1785</v>
      </c>
      <c r="D464" s="11"/>
      <c r="E464" s="9">
        <f t="shared" si="7"/>
        <v>0</v>
      </c>
      <c r="F464" s="11"/>
      <c r="G464" s="11"/>
      <c r="H464" s="10">
        <v>2</v>
      </c>
      <c r="I464" s="10" t="s">
        <v>1786</v>
      </c>
      <c r="J464" s="10" t="s">
        <v>846</v>
      </c>
      <c r="K464" s="10"/>
      <c r="L464" s="10" t="s">
        <v>34</v>
      </c>
      <c r="M464" s="10" t="s">
        <v>34</v>
      </c>
    </row>
    <row r="465" ht="27" spans="1:13">
      <c r="A465" s="8" t="s">
        <v>1790</v>
      </c>
      <c r="B465" s="8" t="s">
        <v>1791</v>
      </c>
      <c r="C465" s="8" t="s">
        <v>1792</v>
      </c>
      <c r="D465" s="9">
        <v>5.1</v>
      </c>
      <c r="E465" s="9">
        <f t="shared" si="7"/>
        <v>0.875373134328358</v>
      </c>
      <c r="F465" s="9">
        <v>5.1</v>
      </c>
      <c r="G465" s="9">
        <v>0</v>
      </c>
      <c r="H465" s="8">
        <v>1</v>
      </c>
      <c r="I465" s="8" t="s">
        <v>1790</v>
      </c>
      <c r="J465" s="8" t="s">
        <v>83</v>
      </c>
      <c r="K465" s="8">
        <v>300</v>
      </c>
      <c r="L465" s="8" t="s">
        <v>1793</v>
      </c>
      <c r="M465" s="8" t="s">
        <v>18</v>
      </c>
    </row>
    <row r="466" ht="27" spans="1:13">
      <c r="A466" s="8" t="s">
        <v>1794</v>
      </c>
      <c r="B466" s="8" t="s">
        <v>1795</v>
      </c>
      <c r="C466" s="8" t="s">
        <v>1796</v>
      </c>
      <c r="D466" s="9">
        <v>288</v>
      </c>
      <c r="E466" s="9">
        <f t="shared" si="7"/>
        <v>49.4328358208955</v>
      </c>
      <c r="F466" s="9">
        <v>288</v>
      </c>
      <c r="G466" s="9">
        <v>0</v>
      </c>
      <c r="H466" s="8">
        <v>1</v>
      </c>
      <c r="I466" s="8" t="s">
        <v>1794</v>
      </c>
      <c r="J466" s="8" t="s">
        <v>83</v>
      </c>
      <c r="K466" s="8">
        <v>50</v>
      </c>
      <c r="L466" s="8" t="s">
        <v>1797</v>
      </c>
      <c r="M466" s="8" t="s">
        <v>18</v>
      </c>
    </row>
    <row r="467" ht="27" spans="1:13">
      <c r="A467" s="8" t="s">
        <v>1798</v>
      </c>
      <c r="B467" s="8" t="s">
        <v>1799</v>
      </c>
      <c r="C467" s="8" t="s">
        <v>1800</v>
      </c>
      <c r="D467" s="9">
        <v>48</v>
      </c>
      <c r="E467" s="9">
        <f t="shared" si="7"/>
        <v>8.23880597014925</v>
      </c>
      <c r="F467" s="9">
        <v>48</v>
      </c>
      <c r="G467" s="9">
        <v>0</v>
      </c>
      <c r="H467" s="8">
        <v>1</v>
      </c>
      <c r="I467" s="8" t="s">
        <v>1798</v>
      </c>
      <c r="J467" s="8" t="s">
        <v>1715</v>
      </c>
      <c r="K467" s="8">
        <v>100</v>
      </c>
      <c r="L467" s="8" t="s">
        <v>1801</v>
      </c>
      <c r="M467" s="8" t="s">
        <v>18</v>
      </c>
    </row>
    <row r="468" ht="27" spans="1:13">
      <c r="A468" s="8" t="s">
        <v>1802</v>
      </c>
      <c r="B468" s="8" t="s">
        <v>1803</v>
      </c>
      <c r="C468" s="8" t="s">
        <v>1804</v>
      </c>
      <c r="D468" s="9">
        <v>9.99</v>
      </c>
      <c r="E468" s="9">
        <f t="shared" si="7"/>
        <v>1.71470149253731</v>
      </c>
      <c r="F468" s="9">
        <v>9.99</v>
      </c>
      <c r="G468" s="9">
        <v>0</v>
      </c>
      <c r="H468" s="8">
        <v>1</v>
      </c>
      <c r="I468" s="8" t="s">
        <v>1802</v>
      </c>
      <c r="J468" s="8" t="s">
        <v>1715</v>
      </c>
      <c r="K468" s="8">
        <v>100</v>
      </c>
      <c r="L468" s="8" t="s">
        <v>1805</v>
      </c>
      <c r="M468" s="8" t="s">
        <v>18</v>
      </c>
    </row>
    <row r="469" ht="27" spans="1:13">
      <c r="A469" s="8" t="s">
        <v>1806</v>
      </c>
      <c r="B469" s="8" t="s">
        <v>1807</v>
      </c>
      <c r="C469" s="8" t="s">
        <v>1808</v>
      </c>
      <c r="D469" s="9">
        <v>72</v>
      </c>
      <c r="E469" s="9">
        <f t="shared" si="7"/>
        <v>12.3582089552239</v>
      </c>
      <c r="F469" s="9">
        <v>72</v>
      </c>
      <c r="G469" s="9">
        <v>0</v>
      </c>
      <c r="H469" s="8">
        <v>1</v>
      </c>
      <c r="I469" s="8" t="s">
        <v>1806</v>
      </c>
      <c r="J469" s="8" t="s">
        <v>1715</v>
      </c>
      <c r="K469" s="8">
        <v>50</v>
      </c>
      <c r="L469" s="8" t="s">
        <v>1809</v>
      </c>
      <c r="M469" s="8" t="s">
        <v>18</v>
      </c>
    </row>
    <row r="470" ht="27" spans="1:13">
      <c r="A470" s="8" t="s">
        <v>1810</v>
      </c>
      <c r="B470" s="8" t="s">
        <v>1811</v>
      </c>
      <c r="C470" s="8" t="s">
        <v>1800</v>
      </c>
      <c r="D470" s="9">
        <v>27.5</v>
      </c>
      <c r="E470" s="9">
        <f t="shared" si="7"/>
        <v>4.72014925373134</v>
      </c>
      <c r="F470" s="9">
        <v>26.5</v>
      </c>
      <c r="G470" s="9">
        <v>-1</v>
      </c>
      <c r="H470" s="8">
        <v>1</v>
      </c>
      <c r="I470" s="8" t="s">
        <v>1810</v>
      </c>
      <c r="J470" s="8" t="s">
        <v>1715</v>
      </c>
      <c r="K470" s="8">
        <v>30</v>
      </c>
      <c r="L470" s="8" t="s">
        <v>34</v>
      </c>
      <c r="M470" s="8" t="s">
        <v>24</v>
      </c>
    </row>
    <row r="471" ht="81" spans="1:13">
      <c r="A471" s="8" t="s">
        <v>1812</v>
      </c>
      <c r="B471" s="8" t="s">
        <v>1813</v>
      </c>
      <c r="C471" s="8" t="s">
        <v>1800</v>
      </c>
      <c r="D471" s="9">
        <v>644.1</v>
      </c>
      <c r="E471" s="9">
        <f t="shared" si="7"/>
        <v>110.55447761194</v>
      </c>
      <c r="F471" s="9">
        <v>644.1</v>
      </c>
      <c r="G471" s="9">
        <v>0</v>
      </c>
      <c r="H471" s="8">
        <v>1</v>
      </c>
      <c r="I471" s="8" t="s">
        <v>1812</v>
      </c>
      <c r="J471" s="8" t="s">
        <v>746</v>
      </c>
      <c r="K471" s="8">
        <v>1</v>
      </c>
      <c r="L471" s="8" t="s">
        <v>1814</v>
      </c>
      <c r="M471" s="8" t="s">
        <v>18</v>
      </c>
    </row>
    <row r="472" ht="27" spans="1:13">
      <c r="A472" s="8" t="s">
        <v>1815</v>
      </c>
      <c r="B472" s="8" t="s">
        <v>1816</v>
      </c>
      <c r="C472" s="8" t="s">
        <v>1817</v>
      </c>
      <c r="D472" s="9">
        <v>2.4</v>
      </c>
      <c r="E472" s="9">
        <f t="shared" si="7"/>
        <v>0.411940298507463</v>
      </c>
      <c r="F472" s="9">
        <v>2.4</v>
      </c>
      <c r="G472" s="9">
        <v>0</v>
      </c>
      <c r="H472" s="8">
        <v>2</v>
      </c>
      <c r="I472" s="8" t="s">
        <v>1818</v>
      </c>
      <c r="J472" s="8" t="s">
        <v>108</v>
      </c>
      <c r="K472" s="8">
        <v>200</v>
      </c>
      <c r="L472" s="8" t="s">
        <v>1819</v>
      </c>
      <c r="M472" s="8" t="s">
        <v>264</v>
      </c>
    </row>
    <row r="473" ht="27" spans="1:13">
      <c r="A473" s="8" t="s">
        <v>1820</v>
      </c>
      <c r="B473" s="8" t="s">
        <v>1821</v>
      </c>
      <c r="C473" s="8" t="s">
        <v>1822</v>
      </c>
      <c r="D473" s="9">
        <v>5.5</v>
      </c>
      <c r="E473" s="9">
        <f t="shared" si="7"/>
        <v>0.944029850746269</v>
      </c>
      <c r="F473" s="9">
        <v>5.5</v>
      </c>
      <c r="G473" s="9">
        <v>0</v>
      </c>
      <c r="H473" s="8">
        <v>2</v>
      </c>
      <c r="I473" s="8" t="s">
        <v>1818</v>
      </c>
      <c r="J473" s="8" t="s">
        <v>108</v>
      </c>
      <c r="K473" s="8">
        <v>200</v>
      </c>
      <c r="L473" s="8" t="s">
        <v>1819</v>
      </c>
      <c r="M473" s="8" t="s">
        <v>264</v>
      </c>
    </row>
    <row r="474" ht="81" spans="1:13">
      <c r="A474" s="8" t="s">
        <v>1823</v>
      </c>
      <c r="B474" s="8" t="s">
        <v>1824</v>
      </c>
      <c r="C474" s="8" t="s">
        <v>1825</v>
      </c>
      <c r="D474" s="9">
        <v>13</v>
      </c>
      <c r="E474" s="9">
        <f t="shared" si="7"/>
        <v>2.23134328358209</v>
      </c>
      <c r="F474" s="9">
        <v>13</v>
      </c>
      <c r="G474" s="9">
        <v>0</v>
      </c>
      <c r="H474" s="8">
        <v>1</v>
      </c>
      <c r="I474" s="8" t="s">
        <v>1823</v>
      </c>
      <c r="J474" s="8" t="s">
        <v>142</v>
      </c>
      <c r="K474" s="8">
        <v>160</v>
      </c>
      <c r="L474" s="8" t="s">
        <v>138</v>
      </c>
      <c r="M474" s="8" t="s">
        <v>18</v>
      </c>
    </row>
    <row r="475" ht="54" spans="1:13">
      <c r="A475" s="8" t="s">
        <v>1826</v>
      </c>
      <c r="B475" s="8" t="s">
        <v>1827</v>
      </c>
      <c r="C475" s="8" t="s">
        <v>1828</v>
      </c>
      <c r="D475" s="9">
        <v>6.8</v>
      </c>
      <c r="E475" s="9">
        <f t="shared" si="7"/>
        <v>1.16716417910448</v>
      </c>
      <c r="F475" s="9">
        <v>6.8</v>
      </c>
      <c r="G475" s="9">
        <v>0</v>
      </c>
      <c r="H475" s="8">
        <v>1</v>
      </c>
      <c r="I475" s="8" t="s">
        <v>1826</v>
      </c>
      <c r="J475" s="8" t="s">
        <v>142</v>
      </c>
      <c r="K475" s="8">
        <v>120</v>
      </c>
      <c r="L475" s="8" t="s">
        <v>1829</v>
      </c>
      <c r="M475" s="8" t="s">
        <v>18</v>
      </c>
    </row>
    <row r="476" ht="27" spans="1:13">
      <c r="A476" s="8" t="s">
        <v>1830</v>
      </c>
      <c r="B476" s="8" t="s">
        <v>1831</v>
      </c>
      <c r="C476" s="8" t="s">
        <v>1832</v>
      </c>
      <c r="D476" s="9">
        <v>15.8</v>
      </c>
      <c r="E476" s="9">
        <f t="shared" si="7"/>
        <v>2.71194029850746</v>
      </c>
      <c r="F476" s="9">
        <v>15.8</v>
      </c>
      <c r="G476" s="9">
        <v>0</v>
      </c>
      <c r="H476" s="8">
        <v>2</v>
      </c>
      <c r="I476" s="8" t="s">
        <v>1833</v>
      </c>
      <c r="J476" s="8" t="s">
        <v>766</v>
      </c>
      <c r="K476" s="8">
        <v>36</v>
      </c>
      <c r="L476" s="8" t="s">
        <v>1834</v>
      </c>
      <c r="M476" s="8" t="s">
        <v>18</v>
      </c>
    </row>
    <row r="477" ht="67.5" spans="1:13">
      <c r="A477" s="8" t="s">
        <v>1835</v>
      </c>
      <c r="B477" s="8" t="s">
        <v>1836</v>
      </c>
      <c r="C477" s="8" t="s">
        <v>1837</v>
      </c>
      <c r="D477" s="9">
        <v>3.8</v>
      </c>
      <c r="E477" s="9">
        <f t="shared" si="7"/>
        <v>0.652238805970149</v>
      </c>
      <c r="F477" s="9">
        <v>3.8</v>
      </c>
      <c r="G477" s="9">
        <v>0</v>
      </c>
      <c r="H477" s="8">
        <v>2</v>
      </c>
      <c r="I477" s="8" t="s">
        <v>1833</v>
      </c>
      <c r="J477" s="8" t="s">
        <v>766</v>
      </c>
      <c r="K477" s="8">
        <v>70</v>
      </c>
      <c r="L477" s="8" t="s">
        <v>1838</v>
      </c>
      <c r="M477" s="8" t="s">
        <v>264</v>
      </c>
    </row>
    <row r="478" ht="67.5" spans="1:13">
      <c r="A478" s="8" t="s">
        <v>1839</v>
      </c>
      <c r="B478" s="8" t="s">
        <v>1840</v>
      </c>
      <c r="C478" s="8" t="s">
        <v>1841</v>
      </c>
      <c r="D478" s="9">
        <v>12.7</v>
      </c>
      <c r="E478" s="9">
        <f t="shared" si="7"/>
        <v>2.17985074626866</v>
      </c>
      <c r="F478" s="9">
        <v>12.7</v>
      </c>
      <c r="G478" s="9">
        <v>0</v>
      </c>
      <c r="H478" s="8">
        <v>1</v>
      </c>
      <c r="I478" s="8" t="s">
        <v>1839</v>
      </c>
      <c r="J478" s="8" t="s">
        <v>766</v>
      </c>
      <c r="K478" s="8">
        <v>30</v>
      </c>
      <c r="L478" s="8" t="s">
        <v>1838</v>
      </c>
      <c r="M478" s="8" t="s">
        <v>264</v>
      </c>
    </row>
    <row r="479" ht="27" spans="1:13">
      <c r="A479" s="10" t="s">
        <v>1842</v>
      </c>
      <c r="B479" s="10" t="s">
        <v>1843</v>
      </c>
      <c r="C479" s="10" t="s">
        <v>1800</v>
      </c>
      <c r="D479" s="11"/>
      <c r="E479" s="9">
        <f t="shared" si="7"/>
        <v>0</v>
      </c>
      <c r="F479" s="11"/>
      <c r="G479" s="11"/>
      <c r="H479" s="10">
        <v>1</v>
      </c>
      <c r="I479" s="10" t="s">
        <v>1842</v>
      </c>
      <c r="J479" s="10" t="s">
        <v>118</v>
      </c>
      <c r="K479" s="10"/>
      <c r="L479" s="10" t="s">
        <v>34</v>
      </c>
      <c r="M479" s="10" t="s">
        <v>34</v>
      </c>
    </row>
    <row r="480" ht="40.5" spans="1:13">
      <c r="A480" s="8" t="s">
        <v>1844</v>
      </c>
      <c r="B480" s="8" t="s">
        <v>1845</v>
      </c>
      <c r="C480" s="8" t="s">
        <v>1846</v>
      </c>
      <c r="D480" s="9">
        <v>17.5</v>
      </c>
      <c r="E480" s="9">
        <f t="shared" si="7"/>
        <v>3.00373134328358</v>
      </c>
      <c r="F480" s="9">
        <v>17</v>
      </c>
      <c r="G480" s="9">
        <v>-0.5</v>
      </c>
      <c r="H480" s="8">
        <v>2</v>
      </c>
      <c r="I480" s="8" t="s">
        <v>1847</v>
      </c>
      <c r="J480" s="8" t="s">
        <v>859</v>
      </c>
      <c r="K480" s="8"/>
      <c r="L480" s="8" t="s">
        <v>34</v>
      </c>
      <c r="M480" s="8" t="s">
        <v>24</v>
      </c>
    </row>
    <row r="481" ht="67.5" spans="1:13">
      <c r="A481" s="8" t="s">
        <v>1848</v>
      </c>
      <c r="B481" s="8" t="s">
        <v>1849</v>
      </c>
      <c r="C481" s="8" t="s">
        <v>1850</v>
      </c>
      <c r="D481" s="9">
        <v>14.5</v>
      </c>
      <c r="E481" s="9">
        <f t="shared" si="7"/>
        <v>2.48880597014925</v>
      </c>
      <c r="F481" s="9">
        <v>14.5</v>
      </c>
      <c r="G481" s="9">
        <v>0</v>
      </c>
      <c r="H481" s="8">
        <v>2</v>
      </c>
      <c r="I481" s="8" t="s">
        <v>1847</v>
      </c>
      <c r="J481" s="8" t="s">
        <v>859</v>
      </c>
      <c r="K481" s="8">
        <v>1</v>
      </c>
      <c r="L481" s="8" t="s">
        <v>1851</v>
      </c>
      <c r="M481" s="8" t="s">
        <v>264</v>
      </c>
    </row>
    <row r="482" ht="27" spans="1:13">
      <c r="A482" s="10" t="s">
        <v>1852</v>
      </c>
      <c r="B482" s="10" t="s">
        <v>1853</v>
      </c>
      <c r="C482" s="10" t="s">
        <v>1854</v>
      </c>
      <c r="D482" s="11"/>
      <c r="E482" s="9">
        <f t="shared" si="7"/>
        <v>0</v>
      </c>
      <c r="F482" s="11"/>
      <c r="G482" s="11"/>
      <c r="H482" s="10">
        <v>1</v>
      </c>
      <c r="I482" s="10" t="s">
        <v>1852</v>
      </c>
      <c r="J482" s="10" t="s">
        <v>1855</v>
      </c>
      <c r="K482" s="10"/>
      <c r="L482" s="10" t="s">
        <v>34</v>
      </c>
      <c r="M482" s="10" t="s">
        <v>34</v>
      </c>
    </row>
    <row r="483" ht="54" spans="1:13">
      <c r="A483" s="8" t="s">
        <v>1856</v>
      </c>
      <c r="B483" s="8" t="s">
        <v>1857</v>
      </c>
      <c r="C483" s="8" t="s">
        <v>135</v>
      </c>
      <c r="D483" s="9">
        <v>11</v>
      </c>
      <c r="E483" s="9">
        <f t="shared" si="7"/>
        <v>1.88805970149254</v>
      </c>
      <c r="F483" s="9">
        <v>11</v>
      </c>
      <c r="G483" s="9">
        <v>0</v>
      </c>
      <c r="H483" s="8">
        <v>1</v>
      </c>
      <c r="I483" s="8" t="s">
        <v>1856</v>
      </c>
      <c r="J483" s="8" t="s">
        <v>1858</v>
      </c>
      <c r="K483" s="8">
        <v>200</v>
      </c>
      <c r="L483" s="8" t="s">
        <v>123</v>
      </c>
      <c r="M483" s="8" t="s">
        <v>24</v>
      </c>
    </row>
    <row r="484" ht="27" spans="1:13">
      <c r="A484" s="8" t="s">
        <v>1859</v>
      </c>
      <c r="B484" s="8" t="s">
        <v>1860</v>
      </c>
      <c r="C484" s="8" t="s">
        <v>1861</v>
      </c>
      <c r="D484" s="9">
        <v>2550</v>
      </c>
      <c r="E484" s="9">
        <f t="shared" si="7"/>
        <v>437.686567164179</v>
      </c>
      <c r="F484" s="9">
        <v>2550</v>
      </c>
      <c r="G484" s="9">
        <v>0</v>
      </c>
      <c r="H484" s="8">
        <v>1</v>
      </c>
      <c r="I484" s="8" t="s">
        <v>1859</v>
      </c>
      <c r="J484" s="8" t="s">
        <v>1862</v>
      </c>
      <c r="K484" s="8">
        <v>1</v>
      </c>
      <c r="L484" s="8" t="s">
        <v>1863</v>
      </c>
      <c r="M484" s="8" t="s">
        <v>243</v>
      </c>
    </row>
    <row r="485" ht="27" spans="1:13">
      <c r="A485" s="8" t="s">
        <v>1864</v>
      </c>
      <c r="B485" s="8" t="s">
        <v>1865</v>
      </c>
      <c r="C485" s="8" t="s">
        <v>1866</v>
      </c>
      <c r="D485" s="9">
        <v>0.9</v>
      </c>
      <c r="E485" s="9">
        <f t="shared" si="7"/>
        <v>0.154477611940298</v>
      </c>
      <c r="F485" s="9">
        <v>0.9</v>
      </c>
      <c r="G485" s="9">
        <v>0</v>
      </c>
      <c r="H485" s="8">
        <v>1</v>
      </c>
      <c r="I485" s="8" t="s">
        <v>1864</v>
      </c>
      <c r="J485" s="8" t="s">
        <v>1610</v>
      </c>
      <c r="K485" s="8">
        <v>100</v>
      </c>
      <c r="L485" s="8" t="s">
        <v>153</v>
      </c>
      <c r="M485" s="8" t="s">
        <v>264</v>
      </c>
    </row>
    <row r="486" ht="27" spans="1:13">
      <c r="A486" s="8" t="s">
        <v>1867</v>
      </c>
      <c r="B486" s="8" t="s">
        <v>1868</v>
      </c>
      <c r="C486" s="8" t="s">
        <v>1869</v>
      </c>
      <c r="D486" s="9">
        <v>0.85</v>
      </c>
      <c r="E486" s="9">
        <f t="shared" si="7"/>
        <v>0.14589552238806</v>
      </c>
      <c r="F486" s="9">
        <v>0.85</v>
      </c>
      <c r="G486" s="9">
        <v>0</v>
      </c>
      <c r="H486" s="8">
        <v>1</v>
      </c>
      <c r="I486" s="8" t="s">
        <v>1867</v>
      </c>
      <c r="J486" s="8" t="s">
        <v>1610</v>
      </c>
      <c r="K486" s="8">
        <v>300</v>
      </c>
      <c r="L486" s="8" t="s">
        <v>1870</v>
      </c>
      <c r="M486" s="8" t="s">
        <v>18</v>
      </c>
    </row>
    <row r="487" ht="81" spans="1:13">
      <c r="A487" s="8" t="s">
        <v>1871</v>
      </c>
      <c r="B487" s="8" t="s">
        <v>1872</v>
      </c>
      <c r="C487" s="8" t="s">
        <v>1873</v>
      </c>
      <c r="D487" s="9">
        <v>19</v>
      </c>
      <c r="E487" s="9">
        <f t="shared" si="7"/>
        <v>3.26119402985075</v>
      </c>
      <c r="F487" s="9">
        <v>19.5</v>
      </c>
      <c r="G487" s="9">
        <v>0.5</v>
      </c>
      <c r="H487" s="8">
        <v>1</v>
      </c>
      <c r="I487" s="8" t="s">
        <v>1871</v>
      </c>
      <c r="J487" s="8" t="s">
        <v>1874</v>
      </c>
      <c r="K487" s="8">
        <v>150</v>
      </c>
      <c r="L487" s="8" t="s">
        <v>840</v>
      </c>
      <c r="M487" s="8" t="s">
        <v>24</v>
      </c>
    </row>
    <row r="488" ht="40.5" spans="1:13">
      <c r="A488" s="8" t="s">
        <v>1875</v>
      </c>
      <c r="B488" s="8" t="s">
        <v>1876</v>
      </c>
      <c r="C488" s="8" t="s">
        <v>1877</v>
      </c>
      <c r="D488" s="9">
        <v>1.88</v>
      </c>
      <c r="E488" s="9">
        <f t="shared" si="7"/>
        <v>0.322686567164179</v>
      </c>
      <c r="F488" s="9">
        <v>1.88</v>
      </c>
      <c r="G488" s="9">
        <v>0</v>
      </c>
      <c r="H488" s="8">
        <v>1</v>
      </c>
      <c r="I488" s="8" t="s">
        <v>1875</v>
      </c>
      <c r="J488" s="8" t="s">
        <v>405</v>
      </c>
      <c r="K488" s="8">
        <v>200</v>
      </c>
      <c r="L488" s="8" t="s">
        <v>1152</v>
      </c>
      <c r="M488" s="8" t="s">
        <v>264</v>
      </c>
    </row>
    <row r="489" ht="27" spans="1:13">
      <c r="A489" s="10" t="s">
        <v>1878</v>
      </c>
      <c r="B489" s="10" t="s">
        <v>1879</v>
      </c>
      <c r="C489" s="10" t="s">
        <v>1880</v>
      </c>
      <c r="D489" s="11">
        <v>4.5</v>
      </c>
      <c r="E489" s="9">
        <f t="shared" si="7"/>
        <v>0.772388059701492</v>
      </c>
      <c r="F489" s="11"/>
      <c r="G489" s="11"/>
      <c r="H489" s="10">
        <v>1</v>
      </c>
      <c r="I489" s="10" t="s">
        <v>1878</v>
      </c>
      <c r="J489" s="10" t="s">
        <v>1881</v>
      </c>
      <c r="K489" s="10"/>
      <c r="L489" s="10" t="s">
        <v>406</v>
      </c>
      <c r="M489" s="10" t="s">
        <v>34</v>
      </c>
    </row>
    <row r="490" ht="40.5" spans="1:13">
      <c r="A490" s="8" t="s">
        <v>1882</v>
      </c>
      <c r="B490" s="8" t="s">
        <v>1883</v>
      </c>
      <c r="C490" s="8" t="s">
        <v>1884</v>
      </c>
      <c r="D490" s="9">
        <v>3.8</v>
      </c>
      <c r="E490" s="9">
        <f t="shared" si="7"/>
        <v>0.652238805970149</v>
      </c>
      <c r="F490" s="9">
        <v>3.8</v>
      </c>
      <c r="G490" s="9">
        <v>0</v>
      </c>
      <c r="H490" s="8">
        <v>1</v>
      </c>
      <c r="I490" s="8" t="s">
        <v>1882</v>
      </c>
      <c r="J490" s="8" t="s">
        <v>1610</v>
      </c>
      <c r="K490" s="8">
        <v>200</v>
      </c>
      <c r="L490" s="8" t="s">
        <v>1611</v>
      </c>
      <c r="M490" s="8" t="s">
        <v>264</v>
      </c>
    </row>
    <row r="491" ht="81" spans="1:13">
      <c r="A491" s="8" t="s">
        <v>1885</v>
      </c>
      <c r="B491" s="8" t="s">
        <v>1886</v>
      </c>
      <c r="C491" s="8" t="s">
        <v>1887</v>
      </c>
      <c r="D491" s="9">
        <v>6.5</v>
      </c>
      <c r="E491" s="9">
        <f t="shared" si="7"/>
        <v>1.11567164179104</v>
      </c>
      <c r="F491" s="9">
        <v>6.5</v>
      </c>
      <c r="G491" s="9">
        <v>0</v>
      </c>
      <c r="H491" s="8">
        <v>2</v>
      </c>
      <c r="I491" s="8" t="s">
        <v>1888</v>
      </c>
      <c r="J491" s="8" t="s">
        <v>333</v>
      </c>
      <c r="K491" s="8">
        <v>100</v>
      </c>
      <c r="L491" s="8" t="s">
        <v>1351</v>
      </c>
      <c r="M491" s="8" t="s">
        <v>264</v>
      </c>
    </row>
    <row r="492" ht="81" spans="1:13">
      <c r="A492" s="8" t="s">
        <v>1889</v>
      </c>
      <c r="B492" s="8" t="s">
        <v>1890</v>
      </c>
      <c r="C492" s="8" t="s">
        <v>1891</v>
      </c>
      <c r="D492" s="9">
        <v>25</v>
      </c>
      <c r="E492" s="9">
        <f t="shared" si="7"/>
        <v>4.2910447761194</v>
      </c>
      <c r="F492" s="9">
        <v>25</v>
      </c>
      <c r="G492" s="9">
        <v>0</v>
      </c>
      <c r="H492" s="8">
        <v>2</v>
      </c>
      <c r="I492" s="8" t="s">
        <v>1888</v>
      </c>
      <c r="J492" s="8" t="s">
        <v>307</v>
      </c>
      <c r="K492" s="8">
        <v>260</v>
      </c>
      <c r="L492" s="8" t="s">
        <v>1892</v>
      </c>
      <c r="M492" s="8" t="s">
        <v>18</v>
      </c>
    </row>
    <row r="493" ht="67.5" spans="1:13">
      <c r="A493" s="8" t="s">
        <v>1893</v>
      </c>
      <c r="B493" s="8" t="s">
        <v>1894</v>
      </c>
      <c r="C493" s="8" t="s">
        <v>1895</v>
      </c>
      <c r="D493" s="9">
        <v>31.73</v>
      </c>
      <c r="E493" s="9">
        <f t="shared" si="7"/>
        <v>5.44619402985075</v>
      </c>
      <c r="F493" s="9">
        <v>31.73</v>
      </c>
      <c r="G493" s="9">
        <v>0</v>
      </c>
      <c r="H493" s="8">
        <v>4</v>
      </c>
      <c r="I493" s="8" t="s">
        <v>1896</v>
      </c>
      <c r="J493" s="8" t="s">
        <v>263</v>
      </c>
      <c r="K493" s="8">
        <v>200</v>
      </c>
      <c r="L493" s="8" t="s">
        <v>1897</v>
      </c>
      <c r="M493" s="8" t="s">
        <v>18</v>
      </c>
    </row>
    <row r="494" ht="67.5" spans="1:13">
      <c r="A494" s="8" t="s">
        <v>1898</v>
      </c>
      <c r="B494" s="8" t="s">
        <v>1899</v>
      </c>
      <c r="C494" s="8" t="s">
        <v>1895</v>
      </c>
      <c r="D494" s="9">
        <v>34.39</v>
      </c>
      <c r="E494" s="9">
        <f t="shared" si="7"/>
        <v>5.90276119402985</v>
      </c>
      <c r="F494" s="9">
        <v>34.39</v>
      </c>
      <c r="G494" s="9">
        <v>0</v>
      </c>
      <c r="H494" s="8">
        <v>4</v>
      </c>
      <c r="I494" s="8" t="s">
        <v>1896</v>
      </c>
      <c r="J494" s="8" t="s">
        <v>307</v>
      </c>
      <c r="K494" s="8">
        <v>120</v>
      </c>
      <c r="L494" s="8" t="s">
        <v>1897</v>
      </c>
      <c r="M494" s="8" t="s">
        <v>264</v>
      </c>
    </row>
    <row r="495" ht="81" spans="1:13">
      <c r="A495" s="8" t="s">
        <v>1900</v>
      </c>
      <c r="B495" s="8" t="s">
        <v>1901</v>
      </c>
      <c r="C495" s="8" t="s">
        <v>1895</v>
      </c>
      <c r="D495" s="9">
        <v>19</v>
      </c>
      <c r="E495" s="9">
        <f t="shared" si="7"/>
        <v>3.26119402985075</v>
      </c>
      <c r="F495" s="9">
        <v>19</v>
      </c>
      <c r="G495" s="9">
        <v>0</v>
      </c>
      <c r="H495" s="8">
        <v>4</v>
      </c>
      <c r="I495" s="8" t="s">
        <v>1896</v>
      </c>
      <c r="J495" s="8" t="s">
        <v>307</v>
      </c>
      <c r="K495" s="8">
        <v>200</v>
      </c>
      <c r="L495" s="8" t="s">
        <v>1902</v>
      </c>
      <c r="M495" s="8" t="s">
        <v>18</v>
      </c>
    </row>
    <row r="496" ht="67.5" spans="1:13">
      <c r="A496" s="8" t="s">
        <v>1903</v>
      </c>
      <c r="B496" s="8" t="s">
        <v>1904</v>
      </c>
      <c r="C496" s="8" t="s">
        <v>1895</v>
      </c>
      <c r="D496" s="9">
        <v>59.76</v>
      </c>
      <c r="E496" s="9">
        <f t="shared" si="7"/>
        <v>10.2573134328358</v>
      </c>
      <c r="F496" s="9">
        <v>59.76</v>
      </c>
      <c r="G496" s="9">
        <v>0</v>
      </c>
      <c r="H496" s="8">
        <v>4</v>
      </c>
      <c r="I496" s="8" t="s">
        <v>1896</v>
      </c>
      <c r="J496" s="8" t="s">
        <v>307</v>
      </c>
      <c r="K496" s="8">
        <v>30</v>
      </c>
      <c r="L496" s="8" t="s">
        <v>1897</v>
      </c>
      <c r="M496" s="8" t="s">
        <v>264</v>
      </c>
    </row>
    <row r="497" ht="67.5" spans="1:13">
      <c r="A497" s="8" t="s">
        <v>1905</v>
      </c>
      <c r="B497" s="8" t="s">
        <v>1906</v>
      </c>
      <c r="C497" s="8" t="s">
        <v>1895</v>
      </c>
      <c r="D497" s="9">
        <v>31.73</v>
      </c>
      <c r="E497" s="9">
        <f t="shared" si="7"/>
        <v>5.44619402985075</v>
      </c>
      <c r="F497" s="9">
        <v>31.73</v>
      </c>
      <c r="G497" s="9">
        <v>0</v>
      </c>
      <c r="H497" s="8">
        <v>2</v>
      </c>
      <c r="I497" s="8" t="s">
        <v>1907</v>
      </c>
      <c r="J497" s="8" t="s">
        <v>307</v>
      </c>
      <c r="K497" s="8">
        <v>90</v>
      </c>
      <c r="L497" s="8" t="s">
        <v>1897</v>
      </c>
      <c r="M497" s="8" t="s">
        <v>264</v>
      </c>
    </row>
    <row r="498" ht="67.5" spans="1:13">
      <c r="A498" s="8" t="s">
        <v>1908</v>
      </c>
      <c r="B498" s="8" t="s">
        <v>1909</v>
      </c>
      <c r="C498" s="8" t="s">
        <v>1895</v>
      </c>
      <c r="D498" s="9">
        <v>59.76</v>
      </c>
      <c r="E498" s="9">
        <f t="shared" si="7"/>
        <v>10.2573134328358</v>
      </c>
      <c r="F498" s="9">
        <v>59.76</v>
      </c>
      <c r="G498" s="9">
        <v>0</v>
      </c>
      <c r="H498" s="8">
        <v>2</v>
      </c>
      <c r="I498" s="8" t="s">
        <v>1907</v>
      </c>
      <c r="J498" s="8" t="s">
        <v>367</v>
      </c>
      <c r="K498" s="8">
        <v>100</v>
      </c>
      <c r="L498" s="8" t="s">
        <v>1897</v>
      </c>
      <c r="M498" s="8" t="s">
        <v>18</v>
      </c>
    </row>
    <row r="499" ht="27" spans="1:13">
      <c r="A499" s="8" t="s">
        <v>1910</v>
      </c>
      <c r="B499" s="8" t="s">
        <v>1911</v>
      </c>
      <c r="C499" s="8" t="s">
        <v>1887</v>
      </c>
      <c r="D499" s="9">
        <v>7.8</v>
      </c>
      <c r="E499" s="9">
        <f t="shared" si="7"/>
        <v>1.33880597014925</v>
      </c>
      <c r="F499" s="9">
        <v>7.8</v>
      </c>
      <c r="G499" s="9">
        <v>0</v>
      </c>
      <c r="H499" s="8">
        <v>1</v>
      </c>
      <c r="I499" s="8" t="s">
        <v>1910</v>
      </c>
      <c r="J499" s="8" t="s">
        <v>333</v>
      </c>
      <c r="K499" s="8">
        <v>100</v>
      </c>
      <c r="L499" s="8" t="s">
        <v>1912</v>
      </c>
      <c r="M499" s="8" t="s">
        <v>18</v>
      </c>
    </row>
    <row r="500" ht="67.5" spans="1:13">
      <c r="A500" s="8" t="s">
        <v>1913</v>
      </c>
      <c r="B500" s="8" t="s">
        <v>1914</v>
      </c>
      <c r="C500" s="8" t="s">
        <v>1915</v>
      </c>
      <c r="D500" s="9">
        <v>2.3</v>
      </c>
      <c r="E500" s="9">
        <f t="shared" si="7"/>
        <v>0.394776119402985</v>
      </c>
      <c r="F500" s="9">
        <v>2.3</v>
      </c>
      <c r="G500" s="9">
        <v>0</v>
      </c>
      <c r="H500" s="8">
        <v>1</v>
      </c>
      <c r="I500" s="8" t="s">
        <v>1913</v>
      </c>
      <c r="J500" s="8" t="s">
        <v>766</v>
      </c>
      <c r="K500" s="8">
        <v>50</v>
      </c>
      <c r="L500" s="8" t="s">
        <v>1916</v>
      </c>
      <c r="M500" s="8" t="s">
        <v>18</v>
      </c>
    </row>
    <row r="501" ht="81" spans="1:13">
      <c r="A501" s="8" t="s">
        <v>1917</v>
      </c>
      <c r="B501" s="8" t="s">
        <v>1918</v>
      </c>
      <c r="C501" s="8" t="s">
        <v>1919</v>
      </c>
      <c r="D501" s="9">
        <v>2.7</v>
      </c>
      <c r="E501" s="9">
        <f t="shared" si="7"/>
        <v>0.463432835820896</v>
      </c>
      <c r="F501" s="9">
        <v>2.7</v>
      </c>
      <c r="G501" s="9">
        <v>0</v>
      </c>
      <c r="H501" s="8">
        <v>1</v>
      </c>
      <c r="I501" s="8" t="s">
        <v>1917</v>
      </c>
      <c r="J501" s="8" t="s">
        <v>142</v>
      </c>
      <c r="K501" s="8">
        <v>755</v>
      </c>
      <c r="L501" s="8" t="s">
        <v>1920</v>
      </c>
      <c r="M501" s="8" t="s">
        <v>18</v>
      </c>
    </row>
    <row r="502" ht="81" spans="1:13">
      <c r="A502" s="10" t="s">
        <v>1921</v>
      </c>
      <c r="B502" s="10" t="s">
        <v>1922</v>
      </c>
      <c r="C502" s="10" t="s">
        <v>1923</v>
      </c>
      <c r="D502" s="11">
        <v>9.5</v>
      </c>
      <c r="E502" s="9">
        <f t="shared" si="7"/>
        <v>1.63059701492537</v>
      </c>
      <c r="F502" s="11"/>
      <c r="G502" s="11"/>
      <c r="H502" s="10">
        <v>1</v>
      </c>
      <c r="I502" s="10" t="s">
        <v>1921</v>
      </c>
      <c r="J502" s="10" t="s">
        <v>166</v>
      </c>
      <c r="K502" s="10"/>
      <c r="L502" s="10" t="s">
        <v>438</v>
      </c>
      <c r="M502" s="10" t="s">
        <v>34</v>
      </c>
    </row>
    <row r="503" ht="81" spans="1:13">
      <c r="A503" s="8" t="s">
        <v>1924</v>
      </c>
      <c r="B503" s="8" t="s">
        <v>1925</v>
      </c>
      <c r="C503" s="8" t="s">
        <v>1926</v>
      </c>
      <c r="D503" s="9">
        <v>66</v>
      </c>
      <c r="E503" s="9">
        <f t="shared" si="7"/>
        <v>11.3283582089552</v>
      </c>
      <c r="F503" s="9">
        <v>66</v>
      </c>
      <c r="G503" s="9">
        <v>0</v>
      </c>
      <c r="H503" s="8">
        <v>1</v>
      </c>
      <c r="I503" s="8" t="s">
        <v>1924</v>
      </c>
      <c r="J503" s="8" t="s">
        <v>1927</v>
      </c>
      <c r="K503" s="8">
        <v>20</v>
      </c>
      <c r="L503" s="8" t="s">
        <v>1928</v>
      </c>
      <c r="M503" s="8" t="s">
        <v>18</v>
      </c>
    </row>
    <row r="504" ht="81" spans="1:13">
      <c r="A504" s="8" t="s">
        <v>1929</v>
      </c>
      <c r="B504" s="8" t="s">
        <v>1930</v>
      </c>
      <c r="C504" s="8" t="s">
        <v>1931</v>
      </c>
      <c r="D504" s="9">
        <v>66</v>
      </c>
      <c r="E504" s="9">
        <f t="shared" si="7"/>
        <v>11.3283582089552</v>
      </c>
      <c r="F504" s="9">
        <v>66</v>
      </c>
      <c r="G504" s="9">
        <v>0</v>
      </c>
      <c r="H504" s="8">
        <v>1</v>
      </c>
      <c r="I504" s="8" t="s">
        <v>1929</v>
      </c>
      <c r="J504" s="8" t="s">
        <v>811</v>
      </c>
      <c r="K504" s="8">
        <v>50</v>
      </c>
      <c r="L504" s="8" t="s">
        <v>1928</v>
      </c>
      <c r="M504" s="8" t="s">
        <v>18</v>
      </c>
    </row>
    <row r="505" ht="81" spans="1:13">
      <c r="A505" s="8" t="s">
        <v>1932</v>
      </c>
      <c r="B505" s="8" t="s">
        <v>1933</v>
      </c>
      <c r="C505" s="8" t="s">
        <v>1934</v>
      </c>
      <c r="D505" s="9">
        <v>17</v>
      </c>
      <c r="E505" s="9">
        <f t="shared" si="7"/>
        <v>2.91791044776119</v>
      </c>
      <c r="F505" s="9">
        <v>17</v>
      </c>
      <c r="G505" s="9">
        <v>0</v>
      </c>
      <c r="H505" s="8">
        <v>2</v>
      </c>
      <c r="I505" s="8" t="s">
        <v>1935</v>
      </c>
      <c r="J505" s="8" t="s">
        <v>142</v>
      </c>
      <c r="K505" s="8">
        <v>150</v>
      </c>
      <c r="L505" s="8" t="s">
        <v>1936</v>
      </c>
      <c r="M505" s="8" t="s">
        <v>18</v>
      </c>
    </row>
    <row r="506" ht="54" spans="1:13">
      <c r="A506" s="8" t="s">
        <v>1937</v>
      </c>
      <c r="B506" s="8" t="s">
        <v>1938</v>
      </c>
      <c r="C506" s="8" t="s">
        <v>1934</v>
      </c>
      <c r="D506" s="9">
        <v>155</v>
      </c>
      <c r="E506" s="9">
        <f t="shared" si="7"/>
        <v>26.6044776119403</v>
      </c>
      <c r="F506" s="9">
        <v>155</v>
      </c>
      <c r="G506" s="9">
        <v>0</v>
      </c>
      <c r="H506" s="8">
        <v>2</v>
      </c>
      <c r="I506" s="8" t="s">
        <v>1935</v>
      </c>
      <c r="J506" s="8" t="s">
        <v>137</v>
      </c>
      <c r="K506" s="8">
        <v>200</v>
      </c>
      <c r="L506" s="8" t="s">
        <v>1939</v>
      </c>
      <c r="M506" s="8" t="s">
        <v>18</v>
      </c>
    </row>
    <row r="507" ht="27" spans="1:13">
      <c r="A507" s="8" t="s">
        <v>1940</v>
      </c>
      <c r="B507" s="8" t="s">
        <v>1941</v>
      </c>
      <c r="C507" s="8" t="s">
        <v>1942</v>
      </c>
      <c r="D507" s="9">
        <v>15</v>
      </c>
      <c r="E507" s="9">
        <f t="shared" si="7"/>
        <v>2.57462686567164</v>
      </c>
      <c r="F507" s="9">
        <v>15</v>
      </c>
      <c r="G507" s="9">
        <v>0</v>
      </c>
      <c r="H507" s="8">
        <v>1</v>
      </c>
      <c r="I507" s="8" t="s">
        <v>1940</v>
      </c>
      <c r="J507" s="8" t="s">
        <v>28</v>
      </c>
      <c r="K507" s="8">
        <v>150</v>
      </c>
      <c r="L507" s="8" t="s">
        <v>1943</v>
      </c>
      <c r="M507" s="8" t="s">
        <v>24</v>
      </c>
    </row>
    <row r="508" ht="27" spans="1:13">
      <c r="A508" s="8" t="s">
        <v>1944</v>
      </c>
      <c r="B508" s="8" t="s">
        <v>1945</v>
      </c>
      <c r="C508" s="8" t="s">
        <v>1946</v>
      </c>
      <c r="D508" s="9">
        <v>145</v>
      </c>
      <c r="E508" s="9">
        <f t="shared" si="7"/>
        <v>24.8880597014925</v>
      </c>
      <c r="F508" s="9">
        <v>145</v>
      </c>
      <c r="G508" s="9">
        <v>0</v>
      </c>
      <c r="H508" s="8">
        <v>1</v>
      </c>
      <c r="I508" s="8" t="s">
        <v>1944</v>
      </c>
      <c r="J508" s="8" t="s">
        <v>659</v>
      </c>
      <c r="K508" s="8">
        <v>50</v>
      </c>
      <c r="L508" s="8" t="s">
        <v>1947</v>
      </c>
      <c r="M508" s="8" t="s">
        <v>18</v>
      </c>
    </row>
    <row r="509" ht="121.5" spans="1:13">
      <c r="A509" s="10" t="s">
        <v>1948</v>
      </c>
      <c r="B509" s="10" t="s">
        <v>1949</v>
      </c>
      <c r="C509" s="10" t="s">
        <v>1950</v>
      </c>
      <c r="D509" s="11">
        <v>1.5</v>
      </c>
      <c r="E509" s="9">
        <f t="shared" si="7"/>
        <v>0.257462686567164</v>
      </c>
      <c r="F509" s="11"/>
      <c r="G509" s="11"/>
      <c r="H509" s="10">
        <v>1</v>
      </c>
      <c r="I509" s="10" t="s">
        <v>1948</v>
      </c>
      <c r="J509" s="10" t="s">
        <v>1951</v>
      </c>
      <c r="K509" s="10"/>
      <c r="L509" s="10" t="s">
        <v>1656</v>
      </c>
      <c r="M509" s="10" t="s">
        <v>34</v>
      </c>
    </row>
    <row r="510" ht="67.5" spans="1:13">
      <c r="A510" s="8" t="s">
        <v>1952</v>
      </c>
      <c r="B510" s="8" t="s">
        <v>1953</v>
      </c>
      <c r="C510" s="8" t="s">
        <v>1954</v>
      </c>
      <c r="D510" s="9">
        <v>4.5</v>
      </c>
      <c r="E510" s="9">
        <f t="shared" si="7"/>
        <v>0.772388059701492</v>
      </c>
      <c r="F510" s="9">
        <v>4.5</v>
      </c>
      <c r="G510" s="9">
        <v>0</v>
      </c>
      <c r="H510" s="8">
        <v>1</v>
      </c>
      <c r="I510" s="8" t="s">
        <v>1952</v>
      </c>
      <c r="J510" s="8" t="s">
        <v>411</v>
      </c>
      <c r="K510" s="8">
        <v>700</v>
      </c>
      <c r="L510" s="8" t="s">
        <v>1955</v>
      </c>
      <c r="M510" s="8" t="s">
        <v>18</v>
      </c>
    </row>
    <row r="511" ht="81" spans="1:13">
      <c r="A511" s="8" t="s">
        <v>1956</v>
      </c>
      <c r="B511" s="8" t="s">
        <v>1957</v>
      </c>
      <c r="C511" s="8" t="s">
        <v>1958</v>
      </c>
      <c r="D511" s="9">
        <v>16</v>
      </c>
      <c r="E511" s="9">
        <f t="shared" si="7"/>
        <v>2.74626865671642</v>
      </c>
      <c r="F511" s="9">
        <v>16</v>
      </c>
      <c r="G511" s="9">
        <v>0</v>
      </c>
      <c r="H511" s="8">
        <v>1</v>
      </c>
      <c r="I511" s="8" t="s">
        <v>1956</v>
      </c>
      <c r="J511" s="8" t="s">
        <v>16</v>
      </c>
      <c r="K511" s="8">
        <v>150</v>
      </c>
      <c r="L511" s="8" t="s">
        <v>1959</v>
      </c>
      <c r="M511" s="8" t="s">
        <v>18</v>
      </c>
    </row>
    <row r="512" spans="1:13">
      <c r="A512" s="8" t="s">
        <v>1960</v>
      </c>
      <c r="B512" s="8" t="s">
        <v>1961</v>
      </c>
      <c r="C512" s="8" t="s">
        <v>1962</v>
      </c>
      <c r="D512" s="9">
        <v>18.5</v>
      </c>
      <c r="E512" s="9">
        <f t="shared" si="7"/>
        <v>3.17537313432836</v>
      </c>
      <c r="F512" s="9">
        <v>18.5</v>
      </c>
      <c r="G512" s="9">
        <v>0</v>
      </c>
      <c r="H512" s="8">
        <v>1</v>
      </c>
      <c r="I512" s="8" t="s">
        <v>1960</v>
      </c>
      <c r="J512" s="8" t="s">
        <v>16</v>
      </c>
      <c r="K512" s="8"/>
      <c r="L512" s="8" t="s">
        <v>215</v>
      </c>
      <c r="M512" s="8" t="s">
        <v>24</v>
      </c>
    </row>
    <row r="513" ht="27" spans="1:13">
      <c r="A513" s="8" t="s">
        <v>1963</v>
      </c>
      <c r="B513" s="8" t="s">
        <v>1964</v>
      </c>
      <c r="C513" s="8" t="s">
        <v>1965</v>
      </c>
      <c r="D513" s="9">
        <v>4.9</v>
      </c>
      <c r="E513" s="9">
        <f t="shared" si="7"/>
        <v>0.841044776119403</v>
      </c>
      <c r="F513" s="9">
        <v>4.9</v>
      </c>
      <c r="G513" s="9">
        <v>0</v>
      </c>
      <c r="H513" s="8">
        <v>1</v>
      </c>
      <c r="I513" s="8" t="s">
        <v>1963</v>
      </c>
      <c r="J513" s="8" t="s">
        <v>333</v>
      </c>
      <c r="K513" s="8">
        <v>50</v>
      </c>
      <c r="L513" s="8" t="s">
        <v>1966</v>
      </c>
      <c r="M513" s="8" t="s">
        <v>18</v>
      </c>
    </row>
    <row r="514" ht="40.5" spans="1:13">
      <c r="A514" s="8" t="s">
        <v>1967</v>
      </c>
      <c r="B514" s="8" t="s">
        <v>1968</v>
      </c>
      <c r="C514" s="8" t="s">
        <v>1969</v>
      </c>
      <c r="D514" s="9">
        <v>2</v>
      </c>
      <c r="E514" s="9">
        <f t="shared" si="7"/>
        <v>0.343283582089552</v>
      </c>
      <c r="F514" s="9">
        <v>2</v>
      </c>
      <c r="G514" s="9">
        <v>0</v>
      </c>
      <c r="H514" s="8">
        <v>1</v>
      </c>
      <c r="I514" s="8" t="s">
        <v>1967</v>
      </c>
      <c r="J514" s="8" t="s">
        <v>1610</v>
      </c>
      <c r="K514" s="8">
        <v>250</v>
      </c>
      <c r="L514" s="8" t="s">
        <v>1970</v>
      </c>
      <c r="M514" s="8" t="s">
        <v>264</v>
      </c>
    </row>
    <row r="515" ht="40.5" spans="1:13">
      <c r="A515" s="10" t="s">
        <v>1971</v>
      </c>
      <c r="B515" s="10" t="s">
        <v>1972</v>
      </c>
      <c r="C515" s="10" t="s">
        <v>1973</v>
      </c>
      <c r="D515" s="11">
        <v>2</v>
      </c>
      <c r="E515" s="9">
        <f t="shared" ref="E515:E578" si="8">D515/6.7*1.15</f>
        <v>0.343283582089552</v>
      </c>
      <c r="F515" s="11"/>
      <c r="G515" s="11"/>
      <c r="H515" s="10">
        <v>1</v>
      </c>
      <c r="I515" s="10" t="s">
        <v>1971</v>
      </c>
      <c r="J515" s="10" t="s">
        <v>152</v>
      </c>
      <c r="K515" s="10"/>
      <c r="L515" s="10" t="s">
        <v>1970</v>
      </c>
      <c r="M515" s="10" t="s">
        <v>34</v>
      </c>
    </row>
    <row r="516" ht="40.5" spans="1:13">
      <c r="A516" s="8" t="s">
        <v>1974</v>
      </c>
      <c r="B516" s="8" t="s">
        <v>1975</v>
      </c>
      <c r="C516" s="8" t="s">
        <v>1976</v>
      </c>
      <c r="D516" s="9">
        <v>15.5</v>
      </c>
      <c r="E516" s="9">
        <f t="shared" si="8"/>
        <v>2.66044776119403</v>
      </c>
      <c r="F516" s="9">
        <v>15.5</v>
      </c>
      <c r="G516" s="9">
        <v>0</v>
      </c>
      <c r="H516" s="8">
        <v>1</v>
      </c>
      <c r="I516" s="8" t="s">
        <v>1974</v>
      </c>
      <c r="J516" s="8" t="s">
        <v>1610</v>
      </c>
      <c r="K516" s="8">
        <v>100</v>
      </c>
      <c r="L516" s="8" t="s">
        <v>1977</v>
      </c>
      <c r="M516" s="8" t="s">
        <v>264</v>
      </c>
    </row>
    <row r="517" ht="40.5" spans="1:13">
      <c r="A517" s="10" t="s">
        <v>1978</v>
      </c>
      <c r="B517" s="10" t="s">
        <v>1979</v>
      </c>
      <c r="C517" s="10" t="s">
        <v>1980</v>
      </c>
      <c r="D517" s="11">
        <v>15.5</v>
      </c>
      <c r="E517" s="9">
        <f t="shared" si="8"/>
        <v>2.66044776119403</v>
      </c>
      <c r="F517" s="11"/>
      <c r="G517" s="11"/>
      <c r="H517" s="10">
        <v>1</v>
      </c>
      <c r="I517" s="10" t="s">
        <v>1978</v>
      </c>
      <c r="J517" s="10" t="s">
        <v>152</v>
      </c>
      <c r="K517" s="10"/>
      <c r="L517" s="10" t="s">
        <v>1977</v>
      </c>
      <c r="M517" s="10" t="s">
        <v>34</v>
      </c>
    </row>
    <row r="518" ht="40.5" spans="1:13">
      <c r="A518" s="8" t="s">
        <v>1981</v>
      </c>
      <c r="B518" s="8" t="s">
        <v>1982</v>
      </c>
      <c r="C518" s="8" t="s">
        <v>1983</v>
      </c>
      <c r="D518" s="9">
        <v>1.35</v>
      </c>
      <c r="E518" s="9">
        <f t="shared" si="8"/>
        <v>0.231716417910448</v>
      </c>
      <c r="F518" s="9">
        <v>0.99</v>
      </c>
      <c r="G518" s="9">
        <v>-0.36</v>
      </c>
      <c r="H518" s="8">
        <v>1</v>
      </c>
      <c r="I518" s="8" t="s">
        <v>1981</v>
      </c>
      <c r="J518" s="8" t="s">
        <v>411</v>
      </c>
      <c r="K518" s="8">
        <v>1000</v>
      </c>
      <c r="L518" s="8" t="s">
        <v>1984</v>
      </c>
      <c r="M518" s="8" t="s">
        <v>24</v>
      </c>
    </row>
    <row r="519" ht="54" spans="1:13">
      <c r="A519" s="8" t="s">
        <v>1985</v>
      </c>
      <c r="B519" s="8" t="s">
        <v>1986</v>
      </c>
      <c r="C519" s="8" t="s">
        <v>1987</v>
      </c>
      <c r="D519" s="9">
        <v>3.05</v>
      </c>
      <c r="E519" s="9">
        <f t="shared" si="8"/>
        <v>0.523507462686567</v>
      </c>
      <c r="F519" s="9">
        <v>3.05</v>
      </c>
      <c r="G519" s="9">
        <v>0</v>
      </c>
      <c r="H519" s="8">
        <v>1</v>
      </c>
      <c r="I519" s="8" t="s">
        <v>1985</v>
      </c>
      <c r="J519" s="8" t="s">
        <v>411</v>
      </c>
      <c r="K519" s="8">
        <v>10</v>
      </c>
      <c r="L519" s="8" t="s">
        <v>1988</v>
      </c>
      <c r="M519" s="8" t="s">
        <v>24</v>
      </c>
    </row>
    <row r="520" spans="1:13">
      <c r="A520" s="8" t="s">
        <v>1989</v>
      </c>
      <c r="B520" s="8" t="s">
        <v>1990</v>
      </c>
      <c r="C520" s="8" t="s">
        <v>1991</v>
      </c>
      <c r="D520" s="9">
        <v>18.5</v>
      </c>
      <c r="E520" s="9">
        <f t="shared" si="8"/>
        <v>3.17537313432836</v>
      </c>
      <c r="F520" s="9">
        <v>17</v>
      </c>
      <c r="G520" s="9">
        <v>-1.5</v>
      </c>
      <c r="H520" s="8">
        <v>1</v>
      </c>
      <c r="I520" s="8" t="s">
        <v>1989</v>
      </c>
      <c r="J520" s="8" t="s">
        <v>1289</v>
      </c>
      <c r="K520" s="8">
        <v>4</v>
      </c>
      <c r="L520" s="8" t="s">
        <v>34</v>
      </c>
      <c r="M520" s="8" t="s">
        <v>24</v>
      </c>
    </row>
    <row r="521" ht="27" spans="1:13">
      <c r="A521" s="8" t="s">
        <v>1992</v>
      </c>
      <c r="B521" s="8" t="s">
        <v>1993</v>
      </c>
      <c r="C521" s="8" t="s">
        <v>1994</v>
      </c>
      <c r="D521" s="9">
        <v>24</v>
      </c>
      <c r="E521" s="9">
        <f t="shared" si="8"/>
        <v>4.11940298507463</v>
      </c>
      <c r="F521" s="9">
        <v>24</v>
      </c>
      <c r="G521" s="9">
        <v>0</v>
      </c>
      <c r="H521" s="8">
        <v>1</v>
      </c>
      <c r="I521" s="8" t="s">
        <v>1992</v>
      </c>
      <c r="J521" s="8" t="s">
        <v>1289</v>
      </c>
      <c r="K521" s="8">
        <v>2</v>
      </c>
      <c r="L521" s="8" t="s">
        <v>34</v>
      </c>
      <c r="M521" s="8" t="s">
        <v>24</v>
      </c>
    </row>
    <row r="522" ht="27" spans="1:13">
      <c r="A522" s="8" t="s">
        <v>1995</v>
      </c>
      <c r="B522" s="8" t="s">
        <v>1996</v>
      </c>
      <c r="C522" s="8" t="s">
        <v>1994</v>
      </c>
      <c r="D522" s="9">
        <v>26.5</v>
      </c>
      <c r="E522" s="9">
        <f t="shared" si="8"/>
        <v>4.54850746268657</v>
      </c>
      <c r="F522" s="9">
        <v>26.5</v>
      </c>
      <c r="G522" s="9">
        <v>0</v>
      </c>
      <c r="H522" s="8">
        <v>1</v>
      </c>
      <c r="I522" s="8" t="s">
        <v>1995</v>
      </c>
      <c r="J522" s="8" t="s">
        <v>1289</v>
      </c>
      <c r="K522" s="8">
        <v>2</v>
      </c>
      <c r="L522" s="8" t="s">
        <v>34</v>
      </c>
      <c r="M522" s="8" t="s">
        <v>24</v>
      </c>
    </row>
    <row r="523" spans="1:13">
      <c r="A523" s="8" t="s">
        <v>1997</v>
      </c>
      <c r="B523" s="8" t="s">
        <v>1998</v>
      </c>
      <c r="C523" s="8" t="s">
        <v>1999</v>
      </c>
      <c r="D523" s="9">
        <v>29.5</v>
      </c>
      <c r="E523" s="9">
        <f t="shared" si="8"/>
        <v>5.06343283582089</v>
      </c>
      <c r="F523" s="9">
        <v>29.5</v>
      </c>
      <c r="G523" s="9">
        <v>0</v>
      </c>
      <c r="H523" s="8">
        <v>1</v>
      </c>
      <c r="I523" s="8" t="s">
        <v>1997</v>
      </c>
      <c r="J523" s="8" t="s">
        <v>1289</v>
      </c>
      <c r="K523" s="8">
        <v>2</v>
      </c>
      <c r="L523" s="8" t="s">
        <v>34</v>
      </c>
      <c r="M523" s="8" t="s">
        <v>24</v>
      </c>
    </row>
    <row r="524" spans="1:13">
      <c r="A524" s="8" t="s">
        <v>2000</v>
      </c>
      <c r="B524" s="8" t="s">
        <v>2001</v>
      </c>
      <c r="C524" s="8" t="s">
        <v>1999</v>
      </c>
      <c r="D524" s="9">
        <v>35.5</v>
      </c>
      <c r="E524" s="9">
        <f t="shared" si="8"/>
        <v>6.09328358208955</v>
      </c>
      <c r="F524" s="9">
        <v>35.5</v>
      </c>
      <c r="G524" s="9">
        <v>0</v>
      </c>
      <c r="H524" s="8">
        <v>1</v>
      </c>
      <c r="I524" s="8" t="s">
        <v>2000</v>
      </c>
      <c r="J524" s="8" t="s">
        <v>1289</v>
      </c>
      <c r="K524" s="8">
        <v>2</v>
      </c>
      <c r="L524" s="8" t="s">
        <v>34</v>
      </c>
      <c r="M524" s="8" t="s">
        <v>24</v>
      </c>
    </row>
    <row r="525" ht="40.5" spans="1:13">
      <c r="A525" s="8" t="s">
        <v>2002</v>
      </c>
      <c r="B525" s="8" t="s">
        <v>2003</v>
      </c>
      <c r="C525" s="8" t="s">
        <v>2004</v>
      </c>
      <c r="D525" s="9">
        <v>29</v>
      </c>
      <c r="E525" s="9">
        <f t="shared" si="8"/>
        <v>4.97761194029851</v>
      </c>
      <c r="F525" s="9">
        <v>28.5</v>
      </c>
      <c r="G525" s="9">
        <v>-0.5</v>
      </c>
      <c r="H525" s="8">
        <v>1</v>
      </c>
      <c r="I525" s="8" t="s">
        <v>2002</v>
      </c>
      <c r="J525" s="8" t="s">
        <v>307</v>
      </c>
      <c r="K525" s="8">
        <v>40</v>
      </c>
      <c r="L525" s="8" t="s">
        <v>2005</v>
      </c>
      <c r="M525" s="8" t="s">
        <v>24</v>
      </c>
    </row>
    <row r="526" ht="81" spans="1:13">
      <c r="A526" s="8" t="s">
        <v>2006</v>
      </c>
      <c r="B526" s="8" t="s">
        <v>2007</v>
      </c>
      <c r="C526" s="8" t="s">
        <v>2004</v>
      </c>
      <c r="D526" s="9">
        <v>33</v>
      </c>
      <c r="E526" s="9">
        <f t="shared" si="8"/>
        <v>5.66417910447761</v>
      </c>
      <c r="F526" s="9">
        <v>33</v>
      </c>
      <c r="G526" s="9">
        <v>0</v>
      </c>
      <c r="H526" s="8">
        <v>1</v>
      </c>
      <c r="I526" s="8" t="s">
        <v>2006</v>
      </c>
      <c r="J526" s="8" t="s">
        <v>307</v>
      </c>
      <c r="K526" s="8">
        <v>100</v>
      </c>
      <c r="L526" s="8" t="s">
        <v>2008</v>
      </c>
      <c r="M526" s="8" t="s">
        <v>18</v>
      </c>
    </row>
    <row r="527" ht="81" spans="1:13">
      <c r="A527" s="8" t="s">
        <v>2009</v>
      </c>
      <c r="B527" s="8" t="s">
        <v>2010</v>
      </c>
      <c r="C527" s="8" t="s">
        <v>2011</v>
      </c>
      <c r="D527" s="9">
        <v>33</v>
      </c>
      <c r="E527" s="9">
        <f t="shared" si="8"/>
        <v>5.66417910447761</v>
      </c>
      <c r="F527" s="9">
        <v>33</v>
      </c>
      <c r="G527" s="9">
        <v>0</v>
      </c>
      <c r="H527" s="8">
        <v>1</v>
      </c>
      <c r="I527" s="8" t="s">
        <v>2009</v>
      </c>
      <c r="J527" s="8" t="s">
        <v>307</v>
      </c>
      <c r="K527" s="8">
        <v>60</v>
      </c>
      <c r="L527" s="8" t="s">
        <v>2012</v>
      </c>
      <c r="M527" s="8" t="s">
        <v>18</v>
      </c>
    </row>
    <row r="528" ht="40.5" spans="1:13">
      <c r="A528" s="8" t="s">
        <v>2013</v>
      </c>
      <c r="B528" s="8" t="s">
        <v>2014</v>
      </c>
      <c r="C528" s="8" t="s">
        <v>2015</v>
      </c>
      <c r="D528" s="9">
        <v>2.8</v>
      </c>
      <c r="E528" s="9">
        <f t="shared" si="8"/>
        <v>0.480597014925373</v>
      </c>
      <c r="F528" s="9">
        <v>2.8</v>
      </c>
      <c r="G528" s="9">
        <v>0</v>
      </c>
      <c r="H528" s="8">
        <v>1</v>
      </c>
      <c r="I528" s="8" t="s">
        <v>2013</v>
      </c>
      <c r="J528" s="8" t="s">
        <v>405</v>
      </c>
      <c r="K528" s="8">
        <v>200</v>
      </c>
      <c r="L528" s="8" t="s">
        <v>1152</v>
      </c>
      <c r="M528" s="8" t="s">
        <v>264</v>
      </c>
    </row>
    <row r="529" ht="27" spans="1:13">
      <c r="A529" s="8" t="s">
        <v>2016</v>
      </c>
      <c r="B529" s="8" t="s">
        <v>2017</v>
      </c>
      <c r="C529" s="8" t="s">
        <v>2018</v>
      </c>
      <c r="D529" s="9">
        <v>37.5</v>
      </c>
      <c r="E529" s="9">
        <f t="shared" si="8"/>
        <v>6.4365671641791</v>
      </c>
      <c r="F529" s="9">
        <v>37.5</v>
      </c>
      <c r="G529" s="9">
        <v>0</v>
      </c>
      <c r="H529" s="8">
        <v>2</v>
      </c>
      <c r="I529" s="8" t="s">
        <v>2019</v>
      </c>
      <c r="J529" s="8" t="s">
        <v>653</v>
      </c>
      <c r="K529" s="8">
        <v>20</v>
      </c>
      <c r="L529" s="8" t="s">
        <v>2020</v>
      </c>
      <c r="M529" s="8" t="s">
        <v>18</v>
      </c>
    </row>
    <row r="530" ht="27" spans="1:13">
      <c r="A530" s="8" t="s">
        <v>2021</v>
      </c>
      <c r="B530" s="8" t="s">
        <v>2022</v>
      </c>
      <c r="C530" s="8" t="s">
        <v>2018</v>
      </c>
      <c r="D530" s="9">
        <v>37.5</v>
      </c>
      <c r="E530" s="9">
        <f t="shared" si="8"/>
        <v>6.4365671641791</v>
      </c>
      <c r="F530" s="9">
        <v>37.5</v>
      </c>
      <c r="G530" s="9">
        <v>0</v>
      </c>
      <c r="H530" s="8">
        <v>2</v>
      </c>
      <c r="I530" s="8" t="s">
        <v>2019</v>
      </c>
      <c r="J530" s="8" t="s">
        <v>214</v>
      </c>
      <c r="K530" s="8"/>
      <c r="L530" s="8" t="s">
        <v>2020</v>
      </c>
      <c r="M530" s="8" t="s">
        <v>18</v>
      </c>
    </row>
    <row r="531" ht="81" spans="1:13">
      <c r="A531" s="8" t="s">
        <v>2023</v>
      </c>
      <c r="B531" s="8" t="s">
        <v>2024</v>
      </c>
      <c r="C531" s="8" t="s">
        <v>2025</v>
      </c>
      <c r="D531" s="9">
        <v>0.89</v>
      </c>
      <c r="E531" s="9">
        <f t="shared" si="8"/>
        <v>0.152761194029851</v>
      </c>
      <c r="F531" s="9">
        <v>0.89</v>
      </c>
      <c r="G531" s="9">
        <v>0</v>
      </c>
      <c r="H531" s="8">
        <v>1</v>
      </c>
      <c r="I531" s="8" t="s">
        <v>2023</v>
      </c>
      <c r="J531" s="8" t="s">
        <v>746</v>
      </c>
      <c r="K531" s="8">
        <v>200</v>
      </c>
      <c r="L531" s="8" t="s">
        <v>2026</v>
      </c>
      <c r="M531" s="8" t="s">
        <v>18</v>
      </c>
    </row>
    <row r="532" ht="27" spans="1:13">
      <c r="A532" s="10" t="s">
        <v>2027</v>
      </c>
      <c r="B532" s="10" t="s">
        <v>2028</v>
      </c>
      <c r="C532" s="10" t="s">
        <v>2029</v>
      </c>
      <c r="D532" s="11">
        <v>16.88</v>
      </c>
      <c r="E532" s="9">
        <f t="shared" si="8"/>
        <v>2.89731343283582</v>
      </c>
      <c r="F532" s="11"/>
      <c r="G532" s="11"/>
      <c r="H532" s="10">
        <v>1</v>
      </c>
      <c r="I532" s="10" t="s">
        <v>2027</v>
      </c>
      <c r="J532" s="10" t="s">
        <v>1486</v>
      </c>
      <c r="K532" s="10"/>
      <c r="L532" s="10" t="s">
        <v>2030</v>
      </c>
      <c r="M532" s="10" t="s">
        <v>34</v>
      </c>
    </row>
    <row r="533" ht="27" spans="1:13">
      <c r="A533" s="10" t="s">
        <v>2031</v>
      </c>
      <c r="B533" s="10" t="s">
        <v>2032</v>
      </c>
      <c r="C533" s="10" t="s">
        <v>2033</v>
      </c>
      <c r="D533" s="11">
        <v>16.88</v>
      </c>
      <c r="E533" s="9">
        <f t="shared" si="8"/>
        <v>2.89731343283582</v>
      </c>
      <c r="F533" s="11"/>
      <c r="G533" s="11"/>
      <c r="H533" s="10">
        <v>1</v>
      </c>
      <c r="I533" s="10" t="s">
        <v>2031</v>
      </c>
      <c r="J533" s="10" t="s">
        <v>1486</v>
      </c>
      <c r="K533" s="10"/>
      <c r="L533" s="10" t="s">
        <v>2030</v>
      </c>
      <c r="M533" s="10" t="s">
        <v>34</v>
      </c>
    </row>
    <row r="534" ht="54" spans="1:13">
      <c r="A534" s="8" t="s">
        <v>2034</v>
      </c>
      <c r="B534" s="8" t="s">
        <v>2035</v>
      </c>
      <c r="C534" s="8" t="s">
        <v>2036</v>
      </c>
      <c r="D534" s="9">
        <v>17.5</v>
      </c>
      <c r="E534" s="9">
        <f t="shared" si="8"/>
        <v>3.00373134328358</v>
      </c>
      <c r="F534" s="9">
        <v>17.5</v>
      </c>
      <c r="G534" s="9">
        <v>0</v>
      </c>
      <c r="H534" s="8">
        <v>1</v>
      </c>
      <c r="I534" s="8" t="s">
        <v>2034</v>
      </c>
      <c r="J534" s="8" t="s">
        <v>157</v>
      </c>
      <c r="K534" s="8">
        <v>120</v>
      </c>
      <c r="L534" s="8" t="s">
        <v>2037</v>
      </c>
      <c r="M534" s="8" t="s">
        <v>18</v>
      </c>
    </row>
    <row r="535" ht="81" spans="1:13">
      <c r="A535" s="8" t="s">
        <v>2038</v>
      </c>
      <c r="B535" s="8" t="s">
        <v>2039</v>
      </c>
      <c r="C535" s="8" t="s">
        <v>2040</v>
      </c>
      <c r="D535" s="9">
        <v>8</v>
      </c>
      <c r="E535" s="9">
        <f t="shared" si="8"/>
        <v>1.37313432835821</v>
      </c>
      <c r="F535" s="9">
        <v>8</v>
      </c>
      <c r="G535" s="9">
        <v>0</v>
      </c>
      <c r="H535" s="8">
        <v>1</v>
      </c>
      <c r="I535" s="8" t="s">
        <v>2038</v>
      </c>
      <c r="J535" s="8" t="s">
        <v>157</v>
      </c>
      <c r="K535" s="8">
        <v>200</v>
      </c>
      <c r="L535" s="8" t="s">
        <v>2041</v>
      </c>
      <c r="M535" s="8" t="s">
        <v>18</v>
      </c>
    </row>
    <row r="536" ht="27" spans="1:13">
      <c r="A536" s="8" t="s">
        <v>2042</v>
      </c>
      <c r="B536" s="8" t="s">
        <v>2043</v>
      </c>
      <c r="C536" s="8" t="s">
        <v>2044</v>
      </c>
      <c r="D536" s="9">
        <v>17.5</v>
      </c>
      <c r="E536" s="9">
        <f t="shared" si="8"/>
        <v>3.00373134328358</v>
      </c>
      <c r="F536" s="9">
        <v>17.5</v>
      </c>
      <c r="G536" s="9">
        <v>0</v>
      </c>
      <c r="H536" s="8">
        <v>2</v>
      </c>
      <c r="I536" s="8" t="s">
        <v>2045</v>
      </c>
      <c r="J536" s="8" t="s">
        <v>535</v>
      </c>
      <c r="K536" s="8">
        <v>100</v>
      </c>
      <c r="L536" s="8" t="s">
        <v>2046</v>
      </c>
      <c r="M536" s="8" t="s">
        <v>24</v>
      </c>
    </row>
    <row r="537" ht="27" spans="1:13">
      <c r="A537" s="8" t="s">
        <v>2047</v>
      </c>
      <c r="B537" s="8" t="s">
        <v>2048</v>
      </c>
      <c r="C537" s="8" t="s">
        <v>2049</v>
      </c>
      <c r="D537" s="9">
        <v>13.7</v>
      </c>
      <c r="E537" s="9">
        <f t="shared" si="8"/>
        <v>2.35149253731343</v>
      </c>
      <c r="F537" s="9">
        <v>13.7</v>
      </c>
      <c r="G537" s="9">
        <v>0</v>
      </c>
      <c r="H537" s="8">
        <v>2</v>
      </c>
      <c r="I537" s="8" t="s">
        <v>2045</v>
      </c>
      <c r="J537" s="8" t="s">
        <v>535</v>
      </c>
      <c r="K537" s="8">
        <v>100</v>
      </c>
      <c r="L537" s="8" t="s">
        <v>570</v>
      </c>
      <c r="M537" s="8" t="s">
        <v>24</v>
      </c>
    </row>
    <row r="538" ht="81" spans="1:13">
      <c r="A538" s="10" t="s">
        <v>2050</v>
      </c>
      <c r="B538" s="10" t="s">
        <v>2051</v>
      </c>
      <c r="C538" s="10" t="s">
        <v>2025</v>
      </c>
      <c r="D538" s="11">
        <v>5.9</v>
      </c>
      <c r="E538" s="9">
        <f t="shared" si="8"/>
        <v>1.01268656716418</v>
      </c>
      <c r="F538" s="11"/>
      <c r="G538" s="11"/>
      <c r="H538" s="10">
        <v>1</v>
      </c>
      <c r="I538" s="10" t="s">
        <v>2050</v>
      </c>
      <c r="J538" s="10" t="s">
        <v>166</v>
      </c>
      <c r="K538" s="10"/>
      <c r="L538" s="10" t="s">
        <v>443</v>
      </c>
      <c r="M538" s="10" t="s">
        <v>34</v>
      </c>
    </row>
    <row r="539" ht="27" spans="1:13">
      <c r="A539" s="8" t="s">
        <v>2052</v>
      </c>
      <c r="B539" s="8" t="s">
        <v>2053</v>
      </c>
      <c r="C539" s="8" t="s">
        <v>2054</v>
      </c>
      <c r="D539" s="9">
        <v>6</v>
      </c>
      <c r="E539" s="9">
        <f t="shared" si="8"/>
        <v>1.02985074626866</v>
      </c>
      <c r="F539" s="9">
        <v>6</v>
      </c>
      <c r="G539" s="9">
        <v>0</v>
      </c>
      <c r="H539" s="8">
        <v>1</v>
      </c>
      <c r="I539" s="8" t="s">
        <v>2052</v>
      </c>
      <c r="J539" s="8" t="s">
        <v>942</v>
      </c>
      <c r="K539" s="8">
        <v>100</v>
      </c>
      <c r="L539" s="8" t="s">
        <v>2055</v>
      </c>
      <c r="M539" s="8" t="s">
        <v>24</v>
      </c>
    </row>
    <row r="540" ht="27" spans="1:13">
      <c r="A540" s="8" t="s">
        <v>2056</v>
      </c>
      <c r="B540" s="8" t="s">
        <v>2057</v>
      </c>
      <c r="C540" s="8" t="s">
        <v>2058</v>
      </c>
      <c r="D540" s="9">
        <v>91</v>
      </c>
      <c r="E540" s="9">
        <f t="shared" si="8"/>
        <v>15.6194029850746</v>
      </c>
      <c r="F540" s="9">
        <v>91</v>
      </c>
      <c r="G540" s="9">
        <v>0</v>
      </c>
      <c r="H540" s="8">
        <v>1</v>
      </c>
      <c r="I540" s="8" t="s">
        <v>2056</v>
      </c>
      <c r="J540" s="8" t="s">
        <v>1715</v>
      </c>
      <c r="K540" s="8">
        <v>50</v>
      </c>
      <c r="L540" s="8" t="s">
        <v>2059</v>
      </c>
      <c r="M540" s="8" t="s">
        <v>18</v>
      </c>
    </row>
    <row r="541" ht="81" spans="1:13">
      <c r="A541" s="8" t="s">
        <v>2060</v>
      </c>
      <c r="B541" s="8" t="s">
        <v>2061</v>
      </c>
      <c r="C541" s="8" t="s">
        <v>2062</v>
      </c>
      <c r="D541" s="9">
        <v>17</v>
      </c>
      <c r="E541" s="9">
        <f t="shared" si="8"/>
        <v>2.91791044776119</v>
      </c>
      <c r="F541" s="9">
        <v>17</v>
      </c>
      <c r="G541" s="9">
        <v>0</v>
      </c>
      <c r="H541" s="8">
        <v>1</v>
      </c>
      <c r="I541" s="8" t="s">
        <v>2060</v>
      </c>
      <c r="J541" s="8" t="s">
        <v>1715</v>
      </c>
      <c r="K541" s="8">
        <v>30</v>
      </c>
      <c r="L541" s="8" t="s">
        <v>2063</v>
      </c>
      <c r="M541" s="8" t="s">
        <v>18</v>
      </c>
    </row>
    <row r="542" ht="81" spans="1:13">
      <c r="A542" s="8" t="s">
        <v>2064</v>
      </c>
      <c r="B542" s="8" t="s">
        <v>2065</v>
      </c>
      <c r="C542" s="8" t="s">
        <v>2066</v>
      </c>
      <c r="D542" s="9">
        <v>10.5</v>
      </c>
      <c r="E542" s="9">
        <f t="shared" si="8"/>
        <v>1.80223880597015</v>
      </c>
      <c r="F542" s="9">
        <v>10.5</v>
      </c>
      <c r="G542" s="9">
        <v>0</v>
      </c>
      <c r="H542" s="8">
        <v>2</v>
      </c>
      <c r="I542" s="8" t="s">
        <v>2067</v>
      </c>
      <c r="J542" s="8" t="s">
        <v>108</v>
      </c>
      <c r="K542" s="8">
        <v>200</v>
      </c>
      <c r="L542" s="8" t="s">
        <v>1719</v>
      </c>
      <c r="M542" s="8" t="s">
        <v>264</v>
      </c>
    </row>
    <row r="543" ht="54" spans="1:13">
      <c r="A543" s="8" t="s">
        <v>2068</v>
      </c>
      <c r="B543" s="8" t="s">
        <v>2069</v>
      </c>
      <c r="C543" s="8" t="s">
        <v>2070</v>
      </c>
      <c r="D543" s="9">
        <v>66</v>
      </c>
      <c r="E543" s="9">
        <f t="shared" si="8"/>
        <v>11.3283582089552</v>
      </c>
      <c r="F543" s="9">
        <v>66</v>
      </c>
      <c r="G543" s="9">
        <v>0</v>
      </c>
      <c r="H543" s="8">
        <v>2</v>
      </c>
      <c r="I543" s="8" t="s">
        <v>2067</v>
      </c>
      <c r="J543" s="8" t="s">
        <v>142</v>
      </c>
      <c r="K543" s="8">
        <v>60</v>
      </c>
      <c r="L543" s="8" t="s">
        <v>2071</v>
      </c>
      <c r="M543" s="8" t="s">
        <v>18</v>
      </c>
    </row>
    <row r="544" ht="81" spans="1:13">
      <c r="A544" s="10" t="s">
        <v>2072</v>
      </c>
      <c r="B544" s="10" t="s">
        <v>2073</v>
      </c>
      <c r="C544" s="10" t="s">
        <v>2074</v>
      </c>
      <c r="D544" s="11">
        <v>22</v>
      </c>
      <c r="E544" s="9">
        <f t="shared" si="8"/>
        <v>3.77611940298507</v>
      </c>
      <c r="F544" s="11"/>
      <c r="G544" s="11"/>
      <c r="H544" s="10">
        <v>1</v>
      </c>
      <c r="I544" s="10" t="s">
        <v>2072</v>
      </c>
      <c r="J544" s="10" t="s">
        <v>2075</v>
      </c>
      <c r="K544" s="10"/>
      <c r="L544" s="10" t="s">
        <v>2076</v>
      </c>
      <c r="M544" s="10" t="s">
        <v>34</v>
      </c>
    </row>
    <row r="545" ht="40.5" spans="1:13">
      <c r="A545" s="8" t="s">
        <v>2077</v>
      </c>
      <c r="B545" s="8" t="s">
        <v>2078</v>
      </c>
      <c r="C545" s="8" t="s">
        <v>2070</v>
      </c>
      <c r="D545" s="9">
        <v>68</v>
      </c>
      <c r="E545" s="9">
        <f t="shared" si="8"/>
        <v>11.6716417910448</v>
      </c>
      <c r="F545" s="9">
        <v>68</v>
      </c>
      <c r="G545" s="9">
        <v>0</v>
      </c>
      <c r="H545" s="8">
        <v>1</v>
      </c>
      <c r="I545" s="8" t="s">
        <v>2077</v>
      </c>
      <c r="J545" s="8" t="s">
        <v>761</v>
      </c>
      <c r="K545" s="8">
        <v>2</v>
      </c>
      <c r="L545" s="8" t="s">
        <v>2079</v>
      </c>
      <c r="M545" s="8" t="s">
        <v>18</v>
      </c>
    </row>
    <row r="546" ht="81" spans="1:13">
      <c r="A546" s="8" t="s">
        <v>2080</v>
      </c>
      <c r="B546" s="8" t="s">
        <v>2081</v>
      </c>
      <c r="C546" s="8" t="s">
        <v>2082</v>
      </c>
      <c r="D546" s="9">
        <v>59</v>
      </c>
      <c r="E546" s="9">
        <f t="shared" si="8"/>
        <v>10.1268656716418</v>
      </c>
      <c r="F546" s="9">
        <v>59</v>
      </c>
      <c r="G546" s="9">
        <v>0</v>
      </c>
      <c r="H546" s="8">
        <v>1</v>
      </c>
      <c r="I546" s="8" t="s">
        <v>2080</v>
      </c>
      <c r="J546" s="8" t="s">
        <v>198</v>
      </c>
      <c r="K546" s="8">
        <v>15</v>
      </c>
      <c r="L546" s="8" t="s">
        <v>2083</v>
      </c>
      <c r="M546" s="8" t="s">
        <v>18</v>
      </c>
    </row>
    <row r="547" ht="27" spans="1:13">
      <c r="A547" s="8" t="s">
        <v>2084</v>
      </c>
      <c r="B547" s="8" t="s">
        <v>2085</v>
      </c>
      <c r="C547" s="8" t="s">
        <v>2086</v>
      </c>
      <c r="D547" s="9">
        <v>36</v>
      </c>
      <c r="E547" s="9">
        <f t="shared" si="8"/>
        <v>6.17910447761194</v>
      </c>
      <c r="F547" s="9">
        <v>36</v>
      </c>
      <c r="G547" s="9">
        <v>0</v>
      </c>
      <c r="H547" s="8">
        <v>1</v>
      </c>
      <c r="I547" s="8" t="s">
        <v>2084</v>
      </c>
      <c r="J547" s="8" t="s">
        <v>859</v>
      </c>
      <c r="K547" s="8">
        <v>150</v>
      </c>
      <c r="L547" s="8" t="s">
        <v>2087</v>
      </c>
      <c r="M547" s="8" t="s">
        <v>18</v>
      </c>
    </row>
    <row r="548" ht="27" spans="1:13">
      <c r="A548" s="8" t="s">
        <v>2088</v>
      </c>
      <c r="B548" s="8" t="s">
        <v>2089</v>
      </c>
      <c r="C548" s="8" t="s">
        <v>2090</v>
      </c>
      <c r="D548" s="9">
        <v>91</v>
      </c>
      <c r="E548" s="9">
        <f t="shared" si="8"/>
        <v>15.6194029850746</v>
      </c>
      <c r="F548" s="9">
        <v>91</v>
      </c>
      <c r="G548" s="9">
        <v>0</v>
      </c>
      <c r="H548" s="8">
        <v>1</v>
      </c>
      <c r="I548" s="8" t="s">
        <v>2088</v>
      </c>
      <c r="J548" s="8" t="s">
        <v>859</v>
      </c>
      <c r="K548" s="8">
        <v>250</v>
      </c>
      <c r="L548" s="8" t="s">
        <v>2059</v>
      </c>
      <c r="M548" s="8" t="s">
        <v>18</v>
      </c>
    </row>
    <row r="549" spans="1:13">
      <c r="A549" s="8" t="s">
        <v>2091</v>
      </c>
      <c r="B549" s="8" t="s">
        <v>2092</v>
      </c>
      <c r="C549" s="8" t="s">
        <v>2093</v>
      </c>
      <c r="D549" s="9">
        <v>41</v>
      </c>
      <c r="E549" s="9">
        <f t="shared" si="8"/>
        <v>7.03731343283582</v>
      </c>
      <c r="F549" s="9">
        <v>40.25</v>
      </c>
      <c r="G549" s="9">
        <v>-0.75</v>
      </c>
      <c r="H549" s="8">
        <v>1</v>
      </c>
      <c r="I549" s="8" t="s">
        <v>2091</v>
      </c>
      <c r="J549" s="8" t="s">
        <v>746</v>
      </c>
      <c r="K549" s="8"/>
      <c r="L549" s="8" t="s">
        <v>34</v>
      </c>
      <c r="M549" s="8" t="s">
        <v>24</v>
      </c>
    </row>
    <row r="550" ht="81" spans="1:13">
      <c r="A550" s="8" t="s">
        <v>2094</v>
      </c>
      <c r="B550" s="8" t="s">
        <v>2095</v>
      </c>
      <c r="C550" s="8" t="s">
        <v>2096</v>
      </c>
      <c r="D550" s="9">
        <v>27</v>
      </c>
      <c r="E550" s="9">
        <f t="shared" si="8"/>
        <v>4.63432835820895</v>
      </c>
      <c r="F550" s="9">
        <v>27</v>
      </c>
      <c r="G550" s="9">
        <v>0</v>
      </c>
      <c r="H550" s="8">
        <v>1</v>
      </c>
      <c r="I550" s="8" t="s">
        <v>2094</v>
      </c>
      <c r="J550" s="8" t="s">
        <v>307</v>
      </c>
      <c r="K550" s="8">
        <v>70</v>
      </c>
      <c r="L550" s="8" t="s">
        <v>319</v>
      </c>
      <c r="M550" s="8" t="s">
        <v>264</v>
      </c>
    </row>
    <row r="551" ht="54" spans="1:13">
      <c r="A551" s="8" t="s">
        <v>2097</v>
      </c>
      <c r="B551" s="8" t="s">
        <v>2098</v>
      </c>
      <c r="C551" s="8" t="s">
        <v>2099</v>
      </c>
      <c r="D551" s="9">
        <v>30.9</v>
      </c>
      <c r="E551" s="9">
        <f t="shared" si="8"/>
        <v>5.30373134328358</v>
      </c>
      <c r="F551" s="9">
        <v>30.9</v>
      </c>
      <c r="G551" s="9">
        <v>0</v>
      </c>
      <c r="H551" s="8">
        <v>1</v>
      </c>
      <c r="I551" s="8" t="s">
        <v>2097</v>
      </c>
      <c r="J551" s="8" t="s">
        <v>2100</v>
      </c>
      <c r="K551" s="8">
        <v>80</v>
      </c>
      <c r="L551" s="8" t="s">
        <v>2101</v>
      </c>
      <c r="M551" s="8" t="s">
        <v>18</v>
      </c>
    </row>
    <row r="552" ht="54" spans="1:13">
      <c r="A552" s="8" t="s">
        <v>2102</v>
      </c>
      <c r="B552" s="8" t="s">
        <v>2103</v>
      </c>
      <c r="C552" s="8" t="s">
        <v>2099</v>
      </c>
      <c r="D552" s="9">
        <v>21</v>
      </c>
      <c r="E552" s="9">
        <f t="shared" si="8"/>
        <v>3.6044776119403</v>
      </c>
      <c r="F552" s="9">
        <v>21</v>
      </c>
      <c r="G552" s="9">
        <v>0</v>
      </c>
      <c r="H552" s="8">
        <v>1</v>
      </c>
      <c r="I552" s="8" t="s">
        <v>2102</v>
      </c>
      <c r="J552" s="8" t="s">
        <v>2100</v>
      </c>
      <c r="K552" s="8">
        <v>80</v>
      </c>
      <c r="L552" s="8" t="s">
        <v>2104</v>
      </c>
      <c r="M552" s="8" t="s">
        <v>18</v>
      </c>
    </row>
    <row r="553" ht="283.5" spans="1:13">
      <c r="A553" s="8" t="s">
        <v>2105</v>
      </c>
      <c r="B553" s="8" t="s">
        <v>2106</v>
      </c>
      <c r="C553" s="8" t="s">
        <v>2107</v>
      </c>
      <c r="D553" s="9">
        <v>23</v>
      </c>
      <c r="E553" s="9">
        <f t="shared" si="8"/>
        <v>3.94776119402985</v>
      </c>
      <c r="F553" s="9">
        <v>23</v>
      </c>
      <c r="G553" s="9">
        <v>0</v>
      </c>
      <c r="H553" s="8">
        <v>1</v>
      </c>
      <c r="I553" s="8" t="s">
        <v>2105</v>
      </c>
      <c r="J553" s="8" t="s">
        <v>2100</v>
      </c>
      <c r="K553" s="8">
        <v>95</v>
      </c>
      <c r="L553" s="8" t="s">
        <v>2108</v>
      </c>
      <c r="M553" s="8" t="s">
        <v>18</v>
      </c>
    </row>
    <row r="554" ht="27" spans="1:13">
      <c r="A554" s="10" t="s">
        <v>2109</v>
      </c>
      <c r="B554" s="10" t="s">
        <v>2110</v>
      </c>
      <c r="C554" s="10" t="s">
        <v>2111</v>
      </c>
      <c r="D554" s="11"/>
      <c r="E554" s="9">
        <f t="shared" si="8"/>
        <v>0</v>
      </c>
      <c r="F554" s="11"/>
      <c r="G554" s="11"/>
      <c r="H554" s="10">
        <v>3</v>
      </c>
      <c r="I554" s="10" t="s">
        <v>2112</v>
      </c>
      <c r="J554" s="10" t="s">
        <v>2113</v>
      </c>
      <c r="K554" s="10"/>
      <c r="L554" s="10" t="s">
        <v>34</v>
      </c>
      <c r="M554" s="10" t="s">
        <v>34</v>
      </c>
    </row>
    <row r="555" ht="27" spans="1:13">
      <c r="A555" s="10" t="s">
        <v>2114</v>
      </c>
      <c r="B555" s="10" t="s">
        <v>2115</v>
      </c>
      <c r="C555" s="10" t="s">
        <v>2116</v>
      </c>
      <c r="D555" s="11"/>
      <c r="E555" s="9">
        <f t="shared" si="8"/>
        <v>0</v>
      </c>
      <c r="F555" s="11"/>
      <c r="G555" s="11"/>
      <c r="H555" s="10">
        <v>3</v>
      </c>
      <c r="I555" s="10" t="s">
        <v>2112</v>
      </c>
      <c r="J555" s="10" t="s">
        <v>2113</v>
      </c>
      <c r="K555" s="10"/>
      <c r="L555" s="10" t="s">
        <v>34</v>
      </c>
      <c r="M555" s="10" t="s">
        <v>34</v>
      </c>
    </row>
    <row r="556" ht="27" spans="1:13">
      <c r="A556" s="10" t="s">
        <v>2117</v>
      </c>
      <c r="B556" s="10" t="s">
        <v>2118</v>
      </c>
      <c r="C556" s="10" t="s">
        <v>2119</v>
      </c>
      <c r="D556" s="11"/>
      <c r="E556" s="9">
        <f t="shared" si="8"/>
        <v>0</v>
      </c>
      <c r="F556" s="11"/>
      <c r="G556" s="11"/>
      <c r="H556" s="10">
        <v>3</v>
      </c>
      <c r="I556" s="10" t="s">
        <v>2112</v>
      </c>
      <c r="J556" s="10" t="s">
        <v>2113</v>
      </c>
      <c r="K556" s="10"/>
      <c r="L556" s="10" t="s">
        <v>34</v>
      </c>
      <c r="M556" s="10" t="s">
        <v>34</v>
      </c>
    </row>
    <row r="557" ht="27" spans="1:13">
      <c r="A557" s="10" t="s">
        <v>2120</v>
      </c>
      <c r="B557" s="10" t="s">
        <v>2121</v>
      </c>
      <c r="C557" s="10" t="s">
        <v>2122</v>
      </c>
      <c r="D557" s="11"/>
      <c r="E557" s="9">
        <f t="shared" si="8"/>
        <v>0</v>
      </c>
      <c r="F557" s="11"/>
      <c r="G557" s="11"/>
      <c r="H557" s="10">
        <v>4</v>
      </c>
      <c r="I557" s="10" t="s">
        <v>2123</v>
      </c>
      <c r="J557" s="10" t="s">
        <v>475</v>
      </c>
      <c r="K557" s="10"/>
      <c r="L557" s="10" t="s">
        <v>34</v>
      </c>
      <c r="M557" s="10" t="s">
        <v>34</v>
      </c>
    </row>
    <row r="558" ht="27" spans="1:13">
      <c r="A558" s="10" t="s">
        <v>2124</v>
      </c>
      <c r="B558" s="10" t="s">
        <v>2125</v>
      </c>
      <c r="C558" s="10" t="s">
        <v>2126</v>
      </c>
      <c r="D558" s="11"/>
      <c r="E558" s="9">
        <f t="shared" si="8"/>
        <v>0</v>
      </c>
      <c r="F558" s="11"/>
      <c r="G558" s="11"/>
      <c r="H558" s="10">
        <v>4</v>
      </c>
      <c r="I558" s="10" t="s">
        <v>2123</v>
      </c>
      <c r="J558" s="10" t="s">
        <v>475</v>
      </c>
      <c r="K558" s="10"/>
      <c r="L558" s="10" t="s">
        <v>34</v>
      </c>
      <c r="M558" s="10" t="s">
        <v>34</v>
      </c>
    </row>
    <row r="559" ht="27" spans="1:13">
      <c r="A559" s="10" t="s">
        <v>2127</v>
      </c>
      <c r="B559" s="10" t="s">
        <v>2128</v>
      </c>
      <c r="C559" s="10" t="s">
        <v>2116</v>
      </c>
      <c r="D559" s="11"/>
      <c r="E559" s="9">
        <f t="shared" si="8"/>
        <v>0</v>
      </c>
      <c r="F559" s="11"/>
      <c r="G559" s="11"/>
      <c r="H559" s="10">
        <v>4</v>
      </c>
      <c r="I559" s="10" t="s">
        <v>2123</v>
      </c>
      <c r="J559" s="10" t="s">
        <v>475</v>
      </c>
      <c r="K559" s="10"/>
      <c r="L559" s="10" t="s">
        <v>34</v>
      </c>
      <c r="M559" s="10" t="s">
        <v>34</v>
      </c>
    </row>
    <row r="560" ht="27" spans="1:13">
      <c r="A560" s="10" t="s">
        <v>2129</v>
      </c>
      <c r="B560" s="10" t="s">
        <v>2130</v>
      </c>
      <c r="C560" s="10" t="s">
        <v>2119</v>
      </c>
      <c r="D560" s="11"/>
      <c r="E560" s="9">
        <f t="shared" si="8"/>
        <v>0</v>
      </c>
      <c r="F560" s="11"/>
      <c r="G560" s="11"/>
      <c r="H560" s="10">
        <v>4</v>
      </c>
      <c r="I560" s="10" t="s">
        <v>2123</v>
      </c>
      <c r="J560" s="10" t="s">
        <v>475</v>
      </c>
      <c r="K560" s="10"/>
      <c r="L560" s="10" t="s">
        <v>34</v>
      </c>
      <c r="M560" s="10" t="s">
        <v>34</v>
      </c>
    </row>
    <row r="561" ht="27" spans="1:13">
      <c r="A561" s="10" t="s">
        <v>2131</v>
      </c>
      <c r="B561" s="10" t="s">
        <v>2132</v>
      </c>
      <c r="C561" s="10" t="s">
        <v>2133</v>
      </c>
      <c r="D561" s="11"/>
      <c r="E561" s="9">
        <f t="shared" si="8"/>
        <v>0</v>
      </c>
      <c r="F561" s="11"/>
      <c r="G561" s="11"/>
      <c r="H561" s="10">
        <v>1</v>
      </c>
      <c r="I561" s="10" t="s">
        <v>2131</v>
      </c>
      <c r="J561" s="10" t="s">
        <v>475</v>
      </c>
      <c r="K561" s="10"/>
      <c r="L561" s="10" t="s">
        <v>34</v>
      </c>
      <c r="M561" s="10" t="s">
        <v>34</v>
      </c>
    </row>
    <row r="562" ht="27" spans="1:13">
      <c r="A562" s="10" t="s">
        <v>2134</v>
      </c>
      <c r="B562" s="10" t="s">
        <v>2135</v>
      </c>
      <c r="C562" s="10" t="s">
        <v>2136</v>
      </c>
      <c r="D562" s="11"/>
      <c r="E562" s="9">
        <f t="shared" si="8"/>
        <v>0</v>
      </c>
      <c r="F562" s="11"/>
      <c r="G562" s="11"/>
      <c r="H562" s="10">
        <v>3</v>
      </c>
      <c r="I562" s="10" t="s">
        <v>2137</v>
      </c>
      <c r="J562" s="10" t="s">
        <v>1281</v>
      </c>
      <c r="K562" s="10"/>
      <c r="L562" s="10" t="s">
        <v>34</v>
      </c>
      <c r="M562" s="10" t="s">
        <v>34</v>
      </c>
    </row>
    <row r="563" ht="27" spans="1:13">
      <c r="A563" s="10" t="s">
        <v>2138</v>
      </c>
      <c r="B563" s="10" t="s">
        <v>2139</v>
      </c>
      <c r="C563" s="10" t="s">
        <v>2140</v>
      </c>
      <c r="D563" s="11"/>
      <c r="E563" s="9">
        <f t="shared" si="8"/>
        <v>0</v>
      </c>
      <c r="F563" s="11"/>
      <c r="G563" s="11"/>
      <c r="H563" s="10">
        <v>3</v>
      </c>
      <c r="I563" s="10" t="s">
        <v>2137</v>
      </c>
      <c r="J563" s="10" t="s">
        <v>1281</v>
      </c>
      <c r="K563" s="10"/>
      <c r="L563" s="10" t="s">
        <v>34</v>
      </c>
      <c r="M563" s="10" t="s">
        <v>34</v>
      </c>
    </row>
    <row r="564" ht="27" spans="1:13">
      <c r="A564" s="10" t="s">
        <v>2141</v>
      </c>
      <c r="B564" s="10" t="s">
        <v>2142</v>
      </c>
      <c r="C564" s="10" t="s">
        <v>2119</v>
      </c>
      <c r="D564" s="11"/>
      <c r="E564" s="9">
        <f t="shared" si="8"/>
        <v>0</v>
      </c>
      <c r="F564" s="11"/>
      <c r="G564" s="11"/>
      <c r="H564" s="10">
        <v>3</v>
      </c>
      <c r="I564" s="10" t="s">
        <v>2137</v>
      </c>
      <c r="J564" s="10" t="s">
        <v>1281</v>
      </c>
      <c r="K564" s="10"/>
      <c r="L564" s="10" t="s">
        <v>34</v>
      </c>
      <c r="M564" s="10" t="s">
        <v>34</v>
      </c>
    </row>
    <row r="565" ht="27" spans="1:13">
      <c r="A565" s="10" t="s">
        <v>2143</v>
      </c>
      <c r="B565" s="10" t="s">
        <v>2144</v>
      </c>
      <c r="C565" s="10" t="s">
        <v>2145</v>
      </c>
      <c r="D565" s="11"/>
      <c r="E565" s="9">
        <f t="shared" si="8"/>
        <v>0</v>
      </c>
      <c r="F565" s="11"/>
      <c r="G565" s="11"/>
      <c r="H565" s="10">
        <v>1</v>
      </c>
      <c r="I565" s="10" t="s">
        <v>2143</v>
      </c>
      <c r="J565" s="10" t="s">
        <v>1281</v>
      </c>
      <c r="K565" s="10"/>
      <c r="L565" s="10" t="s">
        <v>34</v>
      </c>
      <c r="M565" s="10" t="s">
        <v>34</v>
      </c>
    </row>
    <row r="566" ht="27" spans="1:13">
      <c r="A566" s="8" t="s">
        <v>2146</v>
      </c>
      <c r="B566" s="8" t="s">
        <v>2147</v>
      </c>
      <c r="C566" s="8" t="s">
        <v>2148</v>
      </c>
      <c r="D566" s="9">
        <v>16.8</v>
      </c>
      <c r="E566" s="9">
        <f t="shared" si="8"/>
        <v>2.88358208955224</v>
      </c>
      <c r="F566" s="9">
        <v>16.8</v>
      </c>
      <c r="G566" s="9">
        <v>0</v>
      </c>
      <c r="H566" s="8">
        <v>1</v>
      </c>
      <c r="I566" s="8" t="s">
        <v>2146</v>
      </c>
      <c r="J566" s="8" t="s">
        <v>1582</v>
      </c>
      <c r="K566" s="8">
        <v>300</v>
      </c>
      <c r="L566" s="8" t="s">
        <v>2149</v>
      </c>
      <c r="M566" s="8" t="s">
        <v>24</v>
      </c>
    </row>
    <row r="567" ht="27" spans="1:13">
      <c r="A567" s="8" t="s">
        <v>2150</v>
      </c>
      <c r="B567" s="8" t="s">
        <v>2151</v>
      </c>
      <c r="C567" s="8" t="s">
        <v>2152</v>
      </c>
      <c r="D567" s="9">
        <v>5</v>
      </c>
      <c r="E567" s="9">
        <f t="shared" si="8"/>
        <v>0.85820895522388</v>
      </c>
      <c r="F567" s="9">
        <v>5</v>
      </c>
      <c r="G567" s="9">
        <v>0</v>
      </c>
      <c r="H567" s="8">
        <v>1</v>
      </c>
      <c r="I567" s="8" t="s">
        <v>2150</v>
      </c>
      <c r="J567" s="8" t="s">
        <v>942</v>
      </c>
      <c r="K567" s="8">
        <v>45</v>
      </c>
      <c r="L567" s="8" t="s">
        <v>2153</v>
      </c>
      <c r="M567" s="8" t="s">
        <v>18</v>
      </c>
    </row>
    <row r="568" ht="27" spans="1:13">
      <c r="A568" s="8" t="s">
        <v>2154</v>
      </c>
      <c r="B568" s="8" t="s">
        <v>2155</v>
      </c>
      <c r="C568" s="8" t="s">
        <v>2156</v>
      </c>
      <c r="D568" s="9">
        <v>22</v>
      </c>
      <c r="E568" s="9">
        <f t="shared" si="8"/>
        <v>3.77611940298507</v>
      </c>
      <c r="F568" s="9">
        <v>22</v>
      </c>
      <c r="G568" s="9">
        <v>0</v>
      </c>
      <c r="H568" s="8">
        <v>1</v>
      </c>
      <c r="I568" s="8" t="s">
        <v>2154</v>
      </c>
      <c r="J568" s="8" t="s">
        <v>942</v>
      </c>
      <c r="K568" s="8">
        <v>30</v>
      </c>
      <c r="L568" s="8" t="s">
        <v>2157</v>
      </c>
      <c r="M568" s="8" t="s">
        <v>24</v>
      </c>
    </row>
    <row r="569" ht="27" spans="1:13">
      <c r="A569" s="8" t="s">
        <v>2158</v>
      </c>
      <c r="B569" s="8" t="s">
        <v>2159</v>
      </c>
      <c r="C569" s="8" t="s">
        <v>2160</v>
      </c>
      <c r="D569" s="9">
        <v>6.7</v>
      </c>
      <c r="E569" s="9">
        <f t="shared" si="8"/>
        <v>1.15</v>
      </c>
      <c r="F569" s="9">
        <v>6.7</v>
      </c>
      <c r="G569" s="9">
        <v>0</v>
      </c>
      <c r="H569" s="8">
        <v>1</v>
      </c>
      <c r="I569" s="8" t="s">
        <v>2158</v>
      </c>
      <c r="J569" s="8" t="s">
        <v>942</v>
      </c>
      <c r="K569" s="8">
        <v>130</v>
      </c>
      <c r="L569" s="8" t="s">
        <v>2161</v>
      </c>
      <c r="M569" s="8" t="s">
        <v>24</v>
      </c>
    </row>
    <row r="570" ht="54" spans="1:13">
      <c r="A570" s="8" t="s">
        <v>2162</v>
      </c>
      <c r="B570" s="8" t="s">
        <v>2163</v>
      </c>
      <c r="C570" s="8" t="s">
        <v>2164</v>
      </c>
      <c r="D570" s="9">
        <v>65</v>
      </c>
      <c r="E570" s="9">
        <f t="shared" si="8"/>
        <v>11.1567164179104</v>
      </c>
      <c r="F570" s="9">
        <v>65</v>
      </c>
      <c r="G570" s="9">
        <v>0</v>
      </c>
      <c r="H570" s="8">
        <v>5</v>
      </c>
      <c r="I570" s="8" t="s">
        <v>2165</v>
      </c>
      <c r="J570" s="8" t="s">
        <v>967</v>
      </c>
      <c r="K570" s="8">
        <v>20</v>
      </c>
      <c r="L570" s="8" t="s">
        <v>2166</v>
      </c>
      <c r="M570" s="8" t="s">
        <v>18</v>
      </c>
    </row>
    <row r="571" ht="54" spans="1:13">
      <c r="A571" s="8" t="s">
        <v>2167</v>
      </c>
      <c r="B571" s="8" t="s">
        <v>2168</v>
      </c>
      <c r="C571" s="8" t="s">
        <v>2164</v>
      </c>
      <c r="D571" s="9">
        <v>65.11</v>
      </c>
      <c r="E571" s="9">
        <f t="shared" si="8"/>
        <v>11.1755970149254</v>
      </c>
      <c r="F571" s="9">
        <v>65.11</v>
      </c>
      <c r="G571" s="9">
        <v>0</v>
      </c>
      <c r="H571" s="8">
        <v>5</v>
      </c>
      <c r="I571" s="8" t="s">
        <v>2165</v>
      </c>
      <c r="J571" s="8" t="s">
        <v>955</v>
      </c>
      <c r="K571" s="8">
        <v>15</v>
      </c>
      <c r="L571" s="8" t="s">
        <v>2166</v>
      </c>
      <c r="M571" s="8" t="s">
        <v>18</v>
      </c>
    </row>
    <row r="572" ht="54" spans="1:13">
      <c r="A572" s="8" t="s">
        <v>2169</v>
      </c>
      <c r="B572" s="8" t="s">
        <v>2170</v>
      </c>
      <c r="C572" s="8" t="s">
        <v>2171</v>
      </c>
      <c r="D572" s="9">
        <v>65.11</v>
      </c>
      <c r="E572" s="9">
        <f t="shared" si="8"/>
        <v>11.1755970149254</v>
      </c>
      <c r="F572" s="9">
        <v>65.11</v>
      </c>
      <c r="G572" s="9">
        <v>0</v>
      </c>
      <c r="H572" s="8">
        <v>5</v>
      </c>
      <c r="I572" s="8" t="s">
        <v>2165</v>
      </c>
      <c r="J572" s="8" t="s">
        <v>963</v>
      </c>
      <c r="K572" s="8">
        <v>15</v>
      </c>
      <c r="L572" s="8" t="s">
        <v>2166</v>
      </c>
      <c r="M572" s="8" t="s">
        <v>18</v>
      </c>
    </row>
    <row r="573" ht="54" spans="1:13">
      <c r="A573" s="8" t="s">
        <v>2172</v>
      </c>
      <c r="B573" s="8" t="s">
        <v>2173</v>
      </c>
      <c r="C573" s="8" t="s">
        <v>2164</v>
      </c>
      <c r="D573" s="9">
        <v>67.99</v>
      </c>
      <c r="E573" s="9">
        <f t="shared" si="8"/>
        <v>11.6699253731343</v>
      </c>
      <c r="F573" s="9">
        <v>67.99</v>
      </c>
      <c r="G573" s="9">
        <v>0</v>
      </c>
      <c r="H573" s="8">
        <v>5</v>
      </c>
      <c r="I573" s="8" t="s">
        <v>2165</v>
      </c>
      <c r="J573" s="8" t="s">
        <v>955</v>
      </c>
      <c r="K573" s="8">
        <v>15</v>
      </c>
      <c r="L573" s="8" t="s">
        <v>2174</v>
      </c>
      <c r="M573" s="8" t="s">
        <v>264</v>
      </c>
    </row>
    <row r="574" ht="67.5" spans="1:13">
      <c r="A574" s="8" t="s">
        <v>2175</v>
      </c>
      <c r="B574" s="8" t="s">
        <v>2176</v>
      </c>
      <c r="C574" s="8" t="s">
        <v>2177</v>
      </c>
      <c r="D574" s="9">
        <v>67.99</v>
      </c>
      <c r="E574" s="9">
        <f t="shared" si="8"/>
        <v>11.6699253731343</v>
      </c>
      <c r="F574" s="9">
        <v>67.99</v>
      </c>
      <c r="G574" s="9">
        <v>0</v>
      </c>
      <c r="H574" s="8">
        <v>5</v>
      </c>
      <c r="I574" s="8" t="s">
        <v>2165</v>
      </c>
      <c r="J574" s="8" t="s">
        <v>963</v>
      </c>
      <c r="K574" s="8">
        <v>28</v>
      </c>
      <c r="L574" s="8" t="s">
        <v>2174</v>
      </c>
      <c r="M574" s="8" t="s">
        <v>264</v>
      </c>
    </row>
    <row r="575" ht="54" spans="1:13">
      <c r="A575" s="10" t="s">
        <v>2178</v>
      </c>
      <c r="B575" s="10" t="s">
        <v>2179</v>
      </c>
      <c r="C575" s="10" t="s">
        <v>2177</v>
      </c>
      <c r="D575" s="11">
        <v>67.99</v>
      </c>
      <c r="E575" s="9">
        <f t="shared" si="8"/>
        <v>11.6699253731343</v>
      </c>
      <c r="F575" s="11"/>
      <c r="G575" s="11"/>
      <c r="H575" s="10">
        <v>4</v>
      </c>
      <c r="I575" s="10" t="s">
        <v>2180</v>
      </c>
      <c r="J575" s="10" t="s">
        <v>963</v>
      </c>
      <c r="K575" s="10"/>
      <c r="L575" s="10" t="s">
        <v>2174</v>
      </c>
      <c r="M575" s="10" t="s">
        <v>34</v>
      </c>
    </row>
    <row r="576" ht="54" spans="1:13">
      <c r="A576" s="8" t="s">
        <v>2181</v>
      </c>
      <c r="B576" s="8" t="s">
        <v>2182</v>
      </c>
      <c r="C576" s="8" t="s">
        <v>2164</v>
      </c>
      <c r="D576" s="9">
        <v>67</v>
      </c>
      <c r="E576" s="9">
        <f t="shared" si="8"/>
        <v>11.5</v>
      </c>
      <c r="F576" s="9">
        <v>67</v>
      </c>
      <c r="G576" s="9">
        <v>0</v>
      </c>
      <c r="H576" s="8">
        <v>4</v>
      </c>
      <c r="I576" s="8" t="s">
        <v>2180</v>
      </c>
      <c r="J576" s="8" t="s">
        <v>967</v>
      </c>
      <c r="K576" s="8">
        <v>30</v>
      </c>
      <c r="L576" s="8" t="s">
        <v>2174</v>
      </c>
      <c r="M576" s="8" t="s">
        <v>18</v>
      </c>
    </row>
    <row r="577" ht="54" spans="1:13">
      <c r="A577" s="8" t="s">
        <v>2183</v>
      </c>
      <c r="B577" s="8" t="s">
        <v>2184</v>
      </c>
      <c r="C577" s="8" t="s">
        <v>2164</v>
      </c>
      <c r="D577" s="9">
        <v>75</v>
      </c>
      <c r="E577" s="9">
        <f t="shared" si="8"/>
        <v>12.8731343283582</v>
      </c>
      <c r="F577" s="9">
        <v>75</v>
      </c>
      <c r="G577" s="9">
        <v>0</v>
      </c>
      <c r="H577" s="8">
        <v>4</v>
      </c>
      <c r="I577" s="8" t="s">
        <v>2180</v>
      </c>
      <c r="J577" s="8" t="s">
        <v>955</v>
      </c>
      <c r="K577" s="8">
        <v>15</v>
      </c>
      <c r="L577" s="8" t="s">
        <v>2185</v>
      </c>
      <c r="M577" s="8" t="s">
        <v>18</v>
      </c>
    </row>
    <row r="578" ht="54" spans="1:13">
      <c r="A578" s="10" t="s">
        <v>2186</v>
      </c>
      <c r="B578" s="10" t="s">
        <v>2187</v>
      </c>
      <c r="C578" s="10" t="s">
        <v>2164</v>
      </c>
      <c r="D578" s="11">
        <v>67.99</v>
      </c>
      <c r="E578" s="9">
        <f t="shared" si="8"/>
        <v>11.6699253731343</v>
      </c>
      <c r="F578" s="11"/>
      <c r="G578" s="11"/>
      <c r="H578" s="10">
        <v>4</v>
      </c>
      <c r="I578" s="10" t="s">
        <v>2180</v>
      </c>
      <c r="J578" s="10" t="s">
        <v>955</v>
      </c>
      <c r="K578" s="10"/>
      <c r="L578" s="10" t="s">
        <v>2174</v>
      </c>
      <c r="M578" s="10" t="s">
        <v>34</v>
      </c>
    </row>
    <row r="579" ht="27" spans="1:13">
      <c r="A579" s="8" t="s">
        <v>2188</v>
      </c>
      <c r="B579" s="8" t="s">
        <v>2189</v>
      </c>
      <c r="C579" s="8" t="s">
        <v>2190</v>
      </c>
      <c r="D579" s="9">
        <v>39.8</v>
      </c>
      <c r="E579" s="9">
        <f t="shared" ref="E579:E642" si="9">D579/6.7*1.15</f>
        <v>6.83134328358209</v>
      </c>
      <c r="F579" s="9">
        <v>39.8</v>
      </c>
      <c r="G579" s="9">
        <v>0</v>
      </c>
      <c r="H579" s="8">
        <v>1</v>
      </c>
      <c r="I579" s="8" t="s">
        <v>2188</v>
      </c>
      <c r="J579" s="8" t="s">
        <v>2191</v>
      </c>
      <c r="K579" s="8">
        <v>100</v>
      </c>
      <c r="L579" s="8" t="s">
        <v>2192</v>
      </c>
      <c r="M579" s="8" t="s">
        <v>24</v>
      </c>
    </row>
    <row r="580" ht="81" spans="1:13">
      <c r="A580" s="8" t="s">
        <v>2193</v>
      </c>
      <c r="B580" s="8" t="s">
        <v>2194</v>
      </c>
      <c r="C580" s="8" t="s">
        <v>2195</v>
      </c>
      <c r="D580" s="9">
        <v>96</v>
      </c>
      <c r="E580" s="9">
        <f t="shared" si="9"/>
        <v>16.4776119402985</v>
      </c>
      <c r="F580" s="9">
        <v>96</v>
      </c>
      <c r="G580" s="9">
        <v>0</v>
      </c>
      <c r="H580" s="8">
        <v>1</v>
      </c>
      <c r="I580" s="8" t="s">
        <v>2193</v>
      </c>
      <c r="J580" s="8" t="s">
        <v>241</v>
      </c>
      <c r="K580" s="8">
        <v>1</v>
      </c>
      <c r="L580" s="8" t="s">
        <v>2196</v>
      </c>
      <c r="M580" s="8" t="s">
        <v>243</v>
      </c>
    </row>
    <row r="581" ht="81" spans="1:13">
      <c r="A581" s="8" t="s">
        <v>2197</v>
      </c>
      <c r="B581" s="8" t="s">
        <v>2198</v>
      </c>
      <c r="C581" s="8" t="s">
        <v>2199</v>
      </c>
      <c r="D581" s="9">
        <v>128</v>
      </c>
      <c r="E581" s="9">
        <f t="shared" si="9"/>
        <v>21.9701492537313</v>
      </c>
      <c r="F581" s="9">
        <v>128</v>
      </c>
      <c r="G581" s="9">
        <v>0</v>
      </c>
      <c r="H581" s="8">
        <v>1</v>
      </c>
      <c r="I581" s="8" t="s">
        <v>2197</v>
      </c>
      <c r="J581" s="8" t="s">
        <v>241</v>
      </c>
      <c r="K581" s="8">
        <v>1</v>
      </c>
      <c r="L581" s="8" t="s">
        <v>2200</v>
      </c>
      <c r="M581" s="8" t="s">
        <v>243</v>
      </c>
    </row>
    <row r="582" ht="27" spans="1:13">
      <c r="A582" s="8" t="s">
        <v>2201</v>
      </c>
      <c r="B582" s="8" t="s">
        <v>2202</v>
      </c>
      <c r="C582" s="8" t="s">
        <v>2119</v>
      </c>
      <c r="D582" s="9">
        <v>63.7</v>
      </c>
      <c r="E582" s="9">
        <f t="shared" si="9"/>
        <v>10.9335820895522</v>
      </c>
      <c r="F582" s="9">
        <v>63.7</v>
      </c>
      <c r="G582" s="9">
        <v>0</v>
      </c>
      <c r="H582" s="8">
        <v>1</v>
      </c>
      <c r="I582" s="8" t="s">
        <v>2201</v>
      </c>
      <c r="J582" s="8" t="s">
        <v>746</v>
      </c>
      <c r="K582" s="8">
        <v>1</v>
      </c>
      <c r="L582" s="8" t="s">
        <v>2203</v>
      </c>
      <c r="M582" s="8" t="s">
        <v>18</v>
      </c>
    </row>
    <row r="583" ht="54" spans="1:13">
      <c r="A583" s="8" t="s">
        <v>2204</v>
      </c>
      <c r="B583" s="8" t="s">
        <v>2205</v>
      </c>
      <c r="C583" s="8" t="s">
        <v>2206</v>
      </c>
      <c r="D583" s="9">
        <v>2.2</v>
      </c>
      <c r="E583" s="9">
        <f t="shared" si="9"/>
        <v>0.377611940298507</v>
      </c>
      <c r="F583" s="9">
        <v>2.2</v>
      </c>
      <c r="G583" s="9">
        <v>0</v>
      </c>
      <c r="H583" s="8">
        <v>1</v>
      </c>
      <c r="I583" s="8" t="s">
        <v>2204</v>
      </c>
      <c r="J583" s="8" t="s">
        <v>2100</v>
      </c>
      <c r="K583" s="8">
        <v>50</v>
      </c>
      <c r="L583" s="8" t="s">
        <v>2207</v>
      </c>
      <c r="M583" s="8" t="s">
        <v>18</v>
      </c>
    </row>
    <row r="584" ht="27" spans="1:13">
      <c r="A584" s="10" t="s">
        <v>2208</v>
      </c>
      <c r="B584" s="10" t="s">
        <v>2209</v>
      </c>
      <c r="C584" s="10" t="s">
        <v>2136</v>
      </c>
      <c r="D584" s="11">
        <v>3.3</v>
      </c>
      <c r="E584" s="9">
        <f t="shared" si="9"/>
        <v>0.566417910447761</v>
      </c>
      <c r="F584" s="11"/>
      <c r="G584" s="11"/>
      <c r="H584" s="10">
        <v>1</v>
      </c>
      <c r="I584" s="10" t="s">
        <v>2208</v>
      </c>
      <c r="J584" s="10" t="s">
        <v>166</v>
      </c>
      <c r="K584" s="10"/>
      <c r="L584" s="10" t="s">
        <v>554</v>
      </c>
      <c r="M584" s="10" t="s">
        <v>34</v>
      </c>
    </row>
    <row r="585" spans="1:13">
      <c r="A585" s="10" t="s">
        <v>2210</v>
      </c>
      <c r="B585" s="10" t="s">
        <v>2211</v>
      </c>
      <c r="C585" s="10" t="s">
        <v>2212</v>
      </c>
      <c r="D585" s="11"/>
      <c r="E585" s="9">
        <f t="shared" si="9"/>
        <v>0</v>
      </c>
      <c r="F585" s="11"/>
      <c r="G585" s="11"/>
      <c r="H585" s="10">
        <v>1</v>
      </c>
      <c r="I585" s="10" t="s">
        <v>2210</v>
      </c>
      <c r="J585" s="10" t="s">
        <v>1508</v>
      </c>
      <c r="K585" s="10"/>
      <c r="L585" s="10" t="s">
        <v>34</v>
      </c>
      <c r="M585" s="10" t="s">
        <v>34</v>
      </c>
    </row>
    <row r="586" spans="1:13">
      <c r="A586" s="8" t="s">
        <v>2213</v>
      </c>
      <c r="B586" s="8" t="s">
        <v>2214</v>
      </c>
      <c r="C586" s="8" t="s">
        <v>2107</v>
      </c>
      <c r="D586" s="9">
        <v>17.5</v>
      </c>
      <c r="E586" s="9">
        <f t="shared" si="9"/>
        <v>3.00373134328358</v>
      </c>
      <c r="F586" s="9">
        <v>17.5</v>
      </c>
      <c r="G586" s="9">
        <v>0</v>
      </c>
      <c r="H586" s="8">
        <v>1</v>
      </c>
      <c r="I586" s="8" t="s">
        <v>2213</v>
      </c>
      <c r="J586" s="8" t="s">
        <v>942</v>
      </c>
      <c r="K586" s="8">
        <v>80</v>
      </c>
      <c r="L586" s="8" t="s">
        <v>2215</v>
      </c>
      <c r="M586" s="8" t="s">
        <v>24</v>
      </c>
    </row>
    <row r="587" ht="81" spans="1:13">
      <c r="A587" s="8" t="s">
        <v>2216</v>
      </c>
      <c r="B587" s="8" t="s">
        <v>2217</v>
      </c>
      <c r="C587" s="8" t="s">
        <v>2218</v>
      </c>
      <c r="D587" s="9">
        <v>130</v>
      </c>
      <c r="E587" s="9">
        <f t="shared" si="9"/>
        <v>22.3134328358209</v>
      </c>
      <c r="F587" s="9">
        <v>130</v>
      </c>
      <c r="G587" s="9">
        <v>0</v>
      </c>
      <c r="H587" s="8">
        <v>1</v>
      </c>
      <c r="I587" s="8" t="s">
        <v>2216</v>
      </c>
      <c r="J587" s="8" t="s">
        <v>484</v>
      </c>
      <c r="K587" s="8">
        <v>1</v>
      </c>
      <c r="L587" s="8" t="s">
        <v>2219</v>
      </c>
      <c r="M587" s="8" t="s">
        <v>18</v>
      </c>
    </row>
    <row r="588" ht="94.5" spans="1:13">
      <c r="A588" s="8" t="s">
        <v>2220</v>
      </c>
      <c r="B588" s="8" t="s">
        <v>2221</v>
      </c>
      <c r="C588" s="8" t="s">
        <v>2222</v>
      </c>
      <c r="D588" s="9">
        <v>12.8</v>
      </c>
      <c r="E588" s="9">
        <f t="shared" si="9"/>
        <v>2.19701492537313</v>
      </c>
      <c r="F588" s="9">
        <v>12.8</v>
      </c>
      <c r="G588" s="9">
        <v>0</v>
      </c>
      <c r="H588" s="8">
        <v>1</v>
      </c>
      <c r="I588" s="8" t="s">
        <v>2220</v>
      </c>
      <c r="J588" s="8" t="s">
        <v>2223</v>
      </c>
      <c r="K588" s="8">
        <v>15</v>
      </c>
      <c r="L588" s="8" t="s">
        <v>2224</v>
      </c>
      <c r="M588" s="8" t="s">
        <v>18</v>
      </c>
    </row>
    <row r="589" ht="27" spans="1:13">
      <c r="A589" s="8" t="s">
        <v>2225</v>
      </c>
      <c r="B589" s="8" t="s">
        <v>2226</v>
      </c>
      <c r="C589" s="8" t="s">
        <v>2227</v>
      </c>
      <c r="D589" s="9">
        <v>48.99</v>
      </c>
      <c r="E589" s="9">
        <f t="shared" si="9"/>
        <v>8.40873134328358</v>
      </c>
      <c r="F589" s="9">
        <v>48.99</v>
      </c>
      <c r="G589" s="9">
        <v>0</v>
      </c>
      <c r="H589" s="8">
        <v>1</v>
      </c>
      <c r="I589" s="8" t="s">
        <v>2225</v>
      </c>
      <c r="J589" s="8" t="s">
        <v>2191</v>
      </c>
      <c r="K589" s="8">
        <v>100</v>
      </c>
      <c r="L589" s="8" t="s">
        <v>2228</v>
      </c>
      <c r="M589" s="8" t="s">
        <v>24</v>
      </c>
    </row>
    <row r="590" spans="1:13">
      <c r="A590" s="8" t="s">
        <v>2229</v>
      </c>
      <c r="B590" s="8" t="s">
        <v>2230</v>
      </c>
      <c r="C590" s="8" t="s">
        <v>2119</v>
      </c>
      <c r="D590" s="9">
        <v>6.7</v>
      </c>
      <c r="E590" s="9">
        <f t="shared" si="9"/>
        <v>1.15</v>
      </c>
      <c r="F590" s="9">
        <v>6.7</v>
      </c>
      <c r="G590" s="9">
        <v>0</v>
      </c>
      <c r="H590" s="8">
        <v>1</v>
      </c>
      <c r="I590" s="8" t="s">
        <v>2229</v>
      </c>
      <c r="J590" s="8" t="s">
        <v>2231</v>
      </c>
      <c r="K590" s="8">
        <v>200</v>
      </c>
      <c r="L590" s="8" t="s">
        <v>2161</v>
      </c>
      <c r="M590" s="8" t="s">
        <v>24</v>
      </c>
    </row>
    <row r="591" spans="1:13">
      <c r="A591" s="10" t="s">
        <v>2232</v>
      </c>
      <c r="B591" s="10" t="s">
        <v>2233</v>
      </c>
      <c r="C591" s="10" t="s">
        <v>2136</v>
      </c>
      <c r="D591" s="11">
        <v>6.7</v>
      </c>
      <c r="E591" s="9">
        <f t="shared" si="9"/>
        <v>1.15</v>
      </c>
      <c r="F591" s="11"/>
      <c r="G591" s="11"/>
      <c r="H591" s="10">
        <v>1</v>
      </c>
      <c r="I591" s="10" t="s">
        <v>2232</v>
      </c>
      <c r="J591" s="10" t="s">
        <v>2231</v>
      </c>
      <c r="K591" s="10"/>
      <c r="L591" s="10" t="s">
        <v>2161</v>
      </c>
      <c r="M591" s="10" t="s">
        <v>34</v>
      </c>
    </row>
    <row r="592" ht="54" spans="1:13">
      <c r="A592" s="8" t="s">
        <v>2234</v>
      </c>
      <c r="B592" s="8" t="s">
        <v>2235</v>
      </c>
      <c r="C592" s="8" t="s">
        <v>2136</v>
      </c>
      <c r="D592" s="9">
        <v>30.5</v>
      </c>
      <c r="E592" s="9">
        <f t="shared" si="9"/>
        <v>5.23507462686567</v>
      </c>
      <c r="F592" s="9">
        <v>30.5</v>
      </c>
      <c r="G592" s="9">
        <v>0</v>
      </c>
      <c r="H592" s="8">
        <v>1</v>
      </c>
      <c r="I592" s="8" t="s">
        <v>2234</v>
      </c>
      <c r="J592" s="8" t="s">
        <v>967</v>
      </c>
      <c r="K592" s="8">
        <v>1</v>
      </c>
      <c r="L592" s="8" t="s">
        <v>2236</v>
      </c>
      <c r="M592" s="8" t="s">
        <v>18</v>
      </c>
    </row>
    <row r="593" ht="54" spans="1:13">
      <c r="A593" s="8" t="s">
        <v>2237</v>
      </c>
      <c r="B593" s="8" t="s">
        <v>2238</v>
      </c>
      <c r="C593" s="8" t="s">
        <v>2239</v>
      </c>
      <c r="D593" s="9">
        <v>15.5</v>
      </c>
      <c r="E593" s="9">
        <f t="shared" si="9"/>
        <v>2.66044776119403</v>
      </c>
      <c r="F593" s="9">
        <v>15.5</v>
      </c>
      <c r="G593" s="9">
        <v>0</v>
      </c>
      <c r="H593" s="8">
        <v>4</v>
      </c>
      <c r="I593" s="8" t="s">
        <v>2240</v>
      </c>
      <c r="J593" s="8" t="s">
        <v>659</v>
      </c>
      <c r="K593" s="8">
        <v>310</v>
      </c>
      <c r="L593" s="8" t="s">
        <v>2241</v>
      </c>
      <c r="M593" s="8" t="s">
        <v>264</v>
      </c>
    </row>
    <row r="594" ht="27" spans="1:13">
      <c r="A594" s="10" t="s">
        <v>2242</v>
      </c>
      <c r="B594" s="10" t="s">
        <v>2243</v>
      </c>
      <c r="C594" s="10" t="s">
        <v>2244</v>
      </c>
      <c r="D594" s="11">
        <v>15.5</v>
      </c>
      <c r="E594" s="9">
        <f t="shared" si="9"/>
        <v>2.66044776119403</v>
      </c>
      <c r="F594" s="11"/>
      <c r="G594" s="11"/>
      <c r="H594" s="10">
        <v>4</v>
      </c>
      <c r="I594" s="10" t="s">
        <v>2240</v>
      </c>
      <c r="J594" s="10" t="s">
        <v>659</v>
      </c>
      <c r="K594" s="10"/>
      <c r="L594" s="10" t="s">
        <v>2245</v>
      </c>
      <c r="M594" s="10" t="s">
        <v>34</v>
      </c>
    </row>
    <row r="595" ht="27" spans="1:13">
      <c r="A595" s="10" t="s">
        <v>2246</v>
      </c>
      <c r="B595" s="10" t="s">
        <v>2247</v>
      </c>
      <c r="C595" s="10" t="s">
        <v>2248</v>
      </c>
      <c r="D595" s="11">
        <v>15.5</v>
      </c>
      <c r="E595" s="9">
        <f t="shared" si="9"/>
        <v>2.66044776119403</v>
      </c>
      <c r="F595" s="11"/>
      <c r="G595" s="11"/>
      <c r="H595" s="10">
        <v>4</v>
      </c>
      <c r="I595" s="10" t="s">
        <v>2240</v>
      </c>
      <c r="J595" s="10" t="s">
        <v>659</v>
      </c>
      <c r="K595" s="10"/>
      <c r="L595" s="10" t="s">
        <v>2245</v>
      </c>
      <c r="M595" s="10" t="s">
        <v>34</v>
      </c>
    </row>
    <row r="596" ht="27" spans="1:13">
      <c r="A596" s="10" t="s">
        <v>2249</v>
      </c>
      <c r="B596" s="10" t="s">
        <v>2250</v>
      </c>
      <c r="C596" s="10" t="s">
        <v>2251</v>
      </c>
      <c r="D596" s="11">
        <v>15.5</v>
      </c>
      <c r="E596" s="9">
        <f t="shared" si="9"/>
        <v>2.66044776119403</v>
      </c>
      <c r="F596" s="11"/>
      <c r="G596" s="11"/>
      <c r="H596" s="10">
        <v>4</v>
      </c>
      <c r="I596" s="10" t="s">
        <v>2240</v>
      </c>
      <c r="J596" s="10" t="s">
        <v>659</v>
      </c>
      <c r="K596" s="10"/>
      <c r="L596" s="10" t="s">
        <v>2245</v>
      </c>
      <c r="M596" s="10" t="s">
        <v>34</v>
      </c>
    </row>
    <row r="597" ht="54" spans="1:13">
      <c r="A597" s="8" t="s">
        <v>2252</v>
      </c>
      <c r="B597" s="8" t="s">
        <v>2253</v>
      </c>
      <c r="C597" s="8" t="s">
        <v>2254</v>
      </c>
      <c r="D597" s="9">
        <v>29</v>
      </c>
      <c r="E597" s="9">
        <f t="shared" si="9"/>
        <v>4.97761194029851</v>
      </c>
      <c r="F597" s="9">
        <v>29</v>
      </c>
      <c r="G597" s="9">
        <v>0</v>
      </c>
      <c r="H597" s="8">
        <v>5</v>
      </c>
      <c r="I597" s="8" t="s">
        <v>2255</v>
      </c>
      <c r="J597" s="8" t="s">
        <v>659</v>
      </c>
      <c r="K597" s="8">
        <v>505</v>
      </c>
      <c r="L597" s="8" t="s">
        <v>2256</v>
      </c>
      <c r="M597" s="8" t="s">
        <v>264</v>
      </c>
    </row>
    <row r="598" ht="40.5" spans="1:13">
      <c r="A598" s="10" t="s">
        <v>2257</v>
      </c>
      <c r="B598" s="10" t="s">
        <v>2258</v>
      </c>
      <c r="C598" s="10" t="s">
        <v>2259</v>
      </c>
      <c r="D598" s="11">
        <v>29</v>
      </c>
      <c r="E598" s="9">
        <f t="shared" si="9"/>
        <v>4.97761194029851</v>
      </c>
      <c r="F598" s="11"/>
      <c r="G598" s="11"/>
      <c r="H598" s="10">
        <v>5</v>
      </c>
      <c r="I598" s="10" t="s">
        <v>2255</v>
      </c>
      <c r="J598" s="10" t="s">
        <v>659</v>
      </c>
      <c r="K598" s="10"/>
      <c r="L598" s="10" t="s">
        <v>2260</v>
      </c>
      <c r="M598" s="10" t="s">
        <v>34</v>
      </c>
    </row>
    <row r="599" ht="40.5" spans="1:13">
      <c r="A599" s="10" t="s">
        <v>2261</v>
      </c>
      <c r="B599" s="10" t="s">
        <v>2262</v>
      </c>
      <c r="C599" s="10" t="s">
        <v>2263</v>
      </c>
      <c r="D599" s="11">
        <v>29</v>
      </c>
      <c r="E599" s="9">
        <f t="shared" si="9"/>
        <v>4.97761194029851</v>
      </c>
      <c r="F599" s="11"/>
      <c r="G599" s="11"/>
      <c r="H599" s="10">
        <v>5</v>
      </c>
      <c r="I599" s="10" t="s">
        <v>2255</v>
      </c>
      <c r="J599" s="10" t="s">
        <v>659</v>
      </c>
      <c r="K599" s="10"/>
      <c r="L599" s="10" t="s">
        <v>2260</v>
      </c>
      <c r="M599" s="10" t="s">
        <v>34</v>
      </c>
    </row>
    <row r="600" ht="40.5" spans="1:13">
      <c r="A600" s="10" t="s">
        <v>2264</v>
      </c>
      <c r="B600" s="10" t="s">
        <v>2265</v>
      </c>
      <c r="C600" s="10" t="s">
        <v>2266</v>
      </c>
      <c r="D600" s="11">
        <v>29</v>
      </c>
      <c r="E600" s="9">
        <f t="shared" si="9"/>
        <v>4.97761194029851</v>
      </c>
      <c r="F600" s="11"/>
      <c r="G600" s="11"/>
      <c r="H600" s="10">
        <v>5</v>
      </c>
      <c r="I600" s="10" t="s">
        <v>2255</v>
      </c>
      <c r="J600" s="10" t="s">
        <v>659</v>
      </c>
      <c r="K600" s="10"/>
      <c r="L600" s="10" t="s">
        <v>2260</v>
      </c>
      <c r="M600" s="10" t="s">
        <v>34</v>
      </c>
    </row>
    <row r="601" ht="40.5" spans="1:13">
      <c r="A601" s="10" t="s">
        <v>2267</v>
      </c>
      <c r="B601" s="10" t="s">
        <v>2268</v>
      </c>
      <c r="C601" s="10" t="s">
        <v>2269</v>
      </c>
      <c r="D601" s="11">
        <v>29</v>
      </c>
      <c r="E601" s="9">
        <f t="shared" si="9"/>
        <v>4.97761194029851</v>
      </c>
      <c r="F601" s="11"/>
      <c r="G601" s="11"/>
      <c r="H601" s="10">
        <v>5</v>
      </c>
      <c r="I601" s="10" t="s">
        <v>2255</v>
      </c>
      <c r="J601" s="10" t="s">
        <v>659</v>
      </c>
      <c r="K601" s="10"/>
      <c r="L601" s="10" t="s">
        <v>2260</v>
      </c>
      <c r="M601" s="10" t="s">
        <v>34</v>
      </c>
    </row>
    <row r="602" ht="54" spans="1:13">
      <c r="A602" s="8" t="s">
        <v>2270</v>
      </c>
      <c r="B602" s="8" t="s">
        <v>2271</v>
      </c>
      <c r="C602" s="8" t="s">
        <v>2272</v>
      </c>
      <c r="D602" s="9">
        <v>28</v>
      </c>
      <c r="E602" s="9">
        <f t="shared" si="9"/>
        <v>4.80597014925373</v>
      </c>
      <c r="F602" s="9">
        <v>28</v>
      </c>
      <c r="G602" s="9">
        <v>0</v>
      </c>
      <c r="H602" s="8">
        <v>5</v>
      </c>
      <c r="I602" s="8" t="s">
        <v>2273</v>
      </c>
      <c r="J602" s="8" t="s">
        <v>659</v>
      </c>
      <c r="K602" s="8">
        <v>195</v>
      </c>
      <c r="L602" s="8" t="s">
        <v>2274</v>
      </c>
      <c r="M602" s="8" t="s">
        <v>264</v>
      </c>
    </row>
    <row r="603" ht="40.5" spans="1:13">
      <c r="A603" s="10" t="s">
        <v>2275</v>
      </c>
      <c r="B603" s="10" t="s">
        <v>2276</v>
      </c>
      <c r="C603" s="10" t="s">
        <v>2277</v>
      </c>
      <c r="D603" s="11">
        <v>28</v>
      </c>
      <c r="E603" s="9">
        <f t="shared" si="9"/>
        <v>4.80597014925373</v>
      </c>
      <c r="F603" s="11"/>
      <c r="G603" s="11"/>
      <c r="H603" s="10">
        <v>5</v>
      </c>
      <c r="I603" s="10" t="s">
        <v>2273</v>
      </c>
      <c r="J603" s="10" t="s">
        <v>659</v>
      </c>
      <c r="K603" s="10"/>
      <c r="L603" s="10" t="s">
        <v>2278</v>
      </c>
      <c r="M603" s="10" t="s">
        <v>34</v>
      </c>
    </row>
    <row r="604" ht="40.5" spans="1:13">
      <c r="A604" s="10" t="s">
        <v>2279</v>
      </c>
      <c r="B604" s="10" t="s">
        <v>2280</v>
      </c>
      <c r="C604" s="10" t="s">
        <v>2281</v>
      </c>
      <c r="D604" s="11">
        <v>28</v>
      </c>
      <c r="E604" s="9">
        <f t="shared" si="9"/>
        <v>4.80597014925373</v>
      </c>
      <c r="F604" s="11"/>
      <c r="G604" s="11"/>
      <c r="H604" s="10">
        <v>5</v>
      </c>
      <c r="I604" s="10" t="s">
        <v>2273</v>
      </c>
      <c r="J604" s="10" t="s">
        <v>659</v>
      </c>
      <c r="K604" s="10"/>
      <c r="L604" s="10" t="s">
        <v>2278</v>
      </c>
      <c r="M604" s="10" t="s">
        <v>34</v>
      </c>
    </row>
    <row r="605" ht="40.5" spans="1:13">
      <c r="A605" s="10" t="s">
        <v>2282</v>
      </c>
      <c r="B605" s="10" t="s">
        <v>2283</v>
      </c>
      <c r="C605" s="10" t="s">
        <v>2284</v>
      </c>
      <c r="D605" s="11">
        <v>28</v>
      </c>
      <c r="E605" s="9">
        <f t="shared" si="9"/>
        <v>4.80597014925373</v>
      </c>
      <c r="F605" s="11"/>
      <c r="G605" s="11"/>
      <c r="H605" s="10">
        <v>5</v>
      </c>
      <c r="I605" s="10" t="s">
        <v>2273</v>
      </c>
      <c r="J605" s="10" t="s">
        <v>659</v>
      </c>
      <c r="K605" s="10"/>
      <c r="L605" s="10" t="s">
        <v>2278</v>
      </c>
      <c r="M605" s="10" t="s">
        <v>34</v>
      </c>
    </row>
    <row r="606" ht="40.5" spans="1:13">
      <c r="A606" s="10" t="s">
        <v>2285</v>
      </c>
      <c r="B606" s="10" t="s">
        <v>2286</v>
      </c>
      <c r="C606" s="10" t="s">
        <v>2287</v>
      </c>
      <c r="D606" s="11">
        <v>28</v>
      </c>
      <c r="E606" s="9">
        <f t="shared" si="9"/>
        <v>4.80597014925373</v>
      </c>
      <c r="F606" s="11"/>
      <c r="G606" s="11"/>
      <c r="H606" s="10">
        <v>5</v>
      </c>
      <c r="I606" s="10" t="s">
        <v>2273</v>
      </c>
      <c r="J606" s="10" t="s">
        <v>659</v>
      </c>
      <c r="K606" s="10"/>
      <c r="L606" s="10" t="s">
        <v>2278</v>
      </c>
      <c r="M606" s="10" t="s">
        <v>34</v>
      </c>
    </row>
    <row r="607" ht="54" spans="1:13">
      <c r="A607" s="8" t="s">
        <v>2288</v>
      </c>
      <c r="B607" s="8" t="s">
        <v>2289</v>
      </c>
      <c r="C607" s="8" t="s">
        <v>2290</v>
      </c>
      <c r="D607" s="9">
        <v>23</v>
      </c>
      <c r="E607" s="9">
        <f t="shared" si="9"/>
        <v>3.94776119402985</v>
      </c>
      <c r="F607" s="9">
        <v>23</v>
      </c>
      <c r="G607" s="9">
        <v>0</v>
      </c>
      <c r="H607" s="8">
        <v>2</v>
      </c>
      <c r="I607" s="8" t="s">
        <v>2291</v>
      </c>
      <c r="J607" s="8" t="s">
        <v>659</v>
      </c>
      <c r="K607" s="8">
        <v>230</v>
      </c>
      <c r="L607" s="8" t="s">
        <v>2292</v>
      </c>
      <c r="M607" s="8" t="s">
        <v>264</v>
      </c>
    </row>
    <row r="608" ht="27" spans="1:13">
      <c r="A608" s="10" t="s">
        <v>2293</v>
      </c>
      <c r="B608" s="10" t="s">
        <v>2294</v>
      </c>
      <c r="C608" s="10" t="s">
        <v>2295</v>
      </c>
      <c r="D608" s="11">
        <v>23</v>
      </c>
      <c r="E608" s="9">
        <f t="shared" si="9"/>
        <v>3.94776119402985</v>
      </c>
      <c r="F608" s="11"/>
      <c r="G608" s="11"/>
      <c r="H608" s="10">
        <v>2</v>
      </c>
      <c r="I608" s="10" t="s">
        <v>2291</v>
      </c>
      <c r="J608" s="10" t="s">
        <v>659</v>
      </c>
      <c r="K608" s="10"/>
      <c r="L608" s="10" t="s">
        <v>2296</v>
      </c>
      <c r="M608" s="10" t="s">
        <v>34</v>
      </c>
    </row>
    <row r="609" ht="27" spans="1:13">
      <c r="A609" s="8" t="s">
        <v>2297</v>
      </c>
      <c r="B609" s="8" t="s">
        <v>2298</v>
      </c>
      <c r="C609" s="8" t="s">
        <v>2299</v>
      </c>
      <c r="D609" s="9">
        <v>20</v>
      </c>
      <c r="E609" s="9">
        <f t="shared" si="9"/>
        <v>3.43283582089552</v>
      </c>
      <c r="F609" s="9">
        <v>20</v>
      </c>
      <c r="G609" s="9">
        <v>0</v>
      </c>
      <c r="H609" s="8">
        <v>2</v>
      </c>
      <c r="I609" s="8" t="s">
        <v>2300</v>
      </c>
      <c r="J609" s="8" t="s">
        <v>659</v>
      </c>
      <c r="K609" s="8">
        <v>220</v>
      </c>
      <c r="L609" s="8" t="s">
        <v>2301</v>
      </c>
      <c r="M609" s="8" t="s">
        <v>264</v>
      </c>
    </row>
    <row r="610" ht="27" spans="1:13">
      <c r="A610" s="10" t="s">
        <v>2302</v>
      </c>
      <c r="B610" s="10" t="s">
        <v>2303</v>
      </c>
      <c r="C610" s="10" t="s">
        <v>2304</v>
      </c>
      <c r="D610" s="11">
        <v>20</v>
      </c>
      <c r="E610" s="9">
        <f t="shared" si="9"/>
        <v>3.43283582089552</v>
      </c>
      <c r="F610" s="11"/>
      <c r="G610" s="11"/>
      <c r="H610" s="10">
        <v>2</v>
      </c>
      <c r="I610" s="10" t="s">
        <v>2300</v>
      </c>
      <c r="J610" s="10" t="s">
        <v>659</v>
      </c>
      <c r="K610" s="10"/>
      <c r="L610" s="10" t="s">
        <v>2305</v>
      </c>
      <c r="M610" s="10" t="s">
        <v>34</v>
      </c>
    </row>
    <row r="611" ht="40.5" spans="1:13">
      <c r="A611" s="8" t="s">
        <v>2306</v>
      </c>
      <c r="B611" s="8" t="s">
        <v>2307</v>
      </c>
      <c r="C611" s="8" t="s">
        <v>2308</v>
      </c>
      <c r="D611" s="9">
        <v>19</v>
      </c>
      <c r="E611" s="9">
        <f t="shared" si="9"/>
        <v>3.26119402985075</v>
      </c>
      <c r="F611" s="9">
        <v>19</v>
      </c>
      <c r="G611" s="9">
        <v>0</v>
      </c>
      <c r="H611" s="8">
        <v>2</v>
      </c>
      <c r="I611" s="8" t="s">
        <v>2309</v>
      </c>
      <c r="J611" s="8" t="s">
        <v>659</v>
      </c>
      <c r="K611" s="8">
        <v>145</v>
      </c>
      <c r="L611" s="8" t="s">
        <v>2310</v>
      </c>
      <c r="M611" s="8" t="s">
        <v>264</v>
      </c>
    </row>
    <row r="612" ht="27" spans="1:13">
      <c r="A612" s="10" t="s">
        <v>2311</v>
      </c>
      <c r="B612" s="10" t="s">
        <v>2312</v>
      </c>
      <c r="C612" s="10" t="s">
        <v>2313</v>
      </c>
      <c r="D612" s="11">
        <v>19</v>
      </c>
      <c r="E612" s="9">
        <f t="shared" si="9"/>
        <v>3.26119402985075</v>
      </c>
      <c r="F612" s="11"/>
      <c r="G612" s="11"/>
      <c r="H612" s="10">
        <v>2</v>
      </c>
      <c r="I612" s="10" t="s">
        <v>2309</v>
      </c>
      <c r="J612" s="10" t="s">
        <v>659</v>
      </c>
      <c r="K612" s="10"/>
      <c r="L612" s="10" t="s">
        <v>2314</v>
      </c>
      <c r="M612" s="10" t="s">
        <v>34</v>
      </c>
    </row>
    <row r="613" ht="54" spans="1:13">
      <c r="A613" s="8" t="s">
        <v>2315</v>
      </c>
      <c r="B613" s="8" t="s">
        <v>2316</v>
      </c>
      <c r="C613" s="8" t="s">
        <v>2317</v>
      </c>
      <c r="D613" s="9">
        <v>22.5</v>
      </c>
      <c r="E613" s="9">
        <f t="shared" si="9"/>
        <v>3.86194029850746</v>
      </c>
      <c r="F613" s="9">
        <v>22.5</v>
      </c>
      <c r="G613" s="9">
        <v>0</v>
      </c>
      <c r="H613" s="8">
        <v>4</v>
      </c>
      <c r="I613" s="8" t="s">
        <v>2318</v>
      </c>
      <c r="J613" s="8" t="s">
        <v>2319</v>
      </c>
      <c r="K613" s="8">
        <v>120</v>
      </c>
      <c r="L613" s="8" t="s">
        <v>2320</v>
      </c>
      <c r="M613" s="8" t="s">
        <v>264</v>
      </c>
    </row>
    <row r="614" ht="27" spans="1:13">
      <c r="A614" s="10" t="s">
        <v>2321</v>
      </c>
      <c r="B614" s="10" t="s">
        <v>2322</v>
      </c>
      <c r="C614" s="10" t="s">
        <v>2323</v>
      </c>
      <c r="D614" s="11">
        <v>22.5</v>
      </c>
      <c r="E614" s="9">
        <f t="shared" si="9"/>
        <v>3.86194029850746</v>
      </c>
      <c r="F614" s="11"/>
      <c r="G614" s="11"/>
      <c r="H614" s="10">
        <v>4</v>
      </c>
      <c r="I614" s="10" t="s">
        <v>2318</v>
      </c>
      <c r="J614" s="10" t="s">
        <v>2319</v>
      </c>
      <c r="K614" s="10"/>
      <c r="L614" s="10" t="s">
        <v>2324</v>
      </c>
      <c r="M614" s="10" t="s">
        <v>34</v>
      </c>
    </row>
    <row r="615" ht="27" spans="1:13">
      <c r="A615" s="10" t="s">
        <v>2325</v>
      </c>
      <c r="B615" s="10" t="s">
        <v>2326</v>
      </c>
      <c r="C615" s="10" t="s">
        <v>2327</v>
      </c>
      <c r="D615" s="11">
        <v>22.5</v>
      </c>
      <c r="E615" s="9">
        <f t="shared" si="9"/>
        <v>3.86194029850746</v>
      </c>
      <c r="F615" s="11"/>
      <c r="G615" s="11"/>
      <c r="H615" s="10">
        <v>4</v>
      </c>
      <c r="I615" s="10" t="s">
        <v>2318</v>
      </c>
      <c r="J615" s="10" t="s">
        <v>2319</v>
      </c>
      <c r="K615" s="10"/>
      <c r="L615" s="10" t="s">
        <v>2324</v>
      </c>
      <c r="M615" s="10" t="s">
        <v>34</v>
      </c>
    </row>
    <row r="616" ht="27" spans="1:13">
      <c r="A616" s="10" t="s">
        <v>2328</v>
      </c>
      <c r="B616" s="10" t="s">
        <v>2329</v>
      </c>
      <c r="C616" s="10" t="s">
        <v>2330</v>
      </c>
      <c r="D616" s="11">
        <v>22.5</v>
      </c>
      <c r="E616" s="9">
        <f t="shared" si="9"/>
        <v>3.86194029850746</v>
      </c>
      <c r="F616" s="11"/>
      <c r="G616" s="11"/>
      <c r="H616" s="10">
        <v>4</v>
      </c>
      <c r="I616" s="10" t="s">
        <v>2318</v>
      </c>
      <c r="J616" s="10" t="s">
        <v>2319</v>
      </c>
      <c r="K616" s="10"/>
      <c r="L616" s="10" t="s">
        <v>2324</v>
      </c>
      <c r="M616" s="10" t="s">
        <v>34</v>
      </c>
    </row>
    <row r="617" ht="54" spans="1:13">
      <c r="A617" s="8" t="s">
        <v>2331</v>
      </c>
      <c r="B617" s="8" t="s">
        <v>2332</v>
      </c>
      <c r="C617" s="8" t="s">
        <v>2333</v>
      </c>
      <c r="D617" s="9">
        <v>25.5</v>
      </c>
      <c r="E617" s="9">
        <f t="shared" si="9"/>
        <v>4.37686567164179</v>
      </c>
      <c r="F617" s="9">
        <v>25.5</v>
      </c>
      <c r="G617" s="9">
        <v>0</v>
      </c>
      <c r="H617" s="8">
        <v>6</v>
      </c>
      <c r="I617" s="8" t="s">
        <v>2334</v>
      </c>
      <c r="J617" s="8" t="s">
        <v>2319</v>
      </c>
      <c r="K617" s="8">
        <v>180</v>
      </c>
      <c r="L617" s="8" t="s">
        <v>2335</v>
      </c>
      <c r="M617" s="8" t="s">
        <v>264</v>
      </c>
    </row>
    <row r="618" ht="40.5" spans="1:13">
      <c r="A618" s="10" t="s">
        <v>2336</v>
      </c>
      <c r="B618" s="10" t="s">
        <v>2337</v>
      </c>
      <c r="C618" s="10" t="s">
        <v>2338</v>
      </c>
      <c r="D618" s="11">
        <v>25.5</v>
      </c>
      <c r="E618" s="9">
        <f t="shared" si="9"/>
        <v>4.37686567164179</v>
      </c>
      <c r="F618" s="11"/>
      <c r="G618" s="11"/>
      <c r="H618" s="10">
        <v>6</v>
      </c>
      <c r="I618" s="10" t="s">
        <v>2334</v>
      </c>
      <c r="J618" s="10" t="s">
        <v>2319</v>
      </c>
      <c r="K618" s="10"/>
      <c r="L618" s="10" t="s">
        <v>2339</v>
      </c>
      <c r="M618" s="10" t="s">
        <v>34</v>
      </c>
    </row>
    <row r="619" ht="40.5" spans="1:13">
      <c r="A619" s="10" t="s">
        <v>2340</v>
      </c>
      <c r="B619" s="10" t="s">
        <v>2341</v>
      </c>
      <c r="C619" s="10" t="s">
        <v>2342</v>
      </c>
      <c r="D619" s="11">
        <v>25.5</v>
      </c>
      <c r="E619" s="9">
        <f t="shared" si="9"/>
        <v>4.37686567164179</v>
      </c>
      <c r="F619" s="11"/>
      <c r="G619" s="11"/>
      <c r="H619" s="10">
        <v>6</v>
      </c>
      <c r="I619" s="10" t="s">
        <v>2334</v>
      </c>
      <c r="J619" s="10" t="s">
        <v>2319</v>
      </c>
      <c r="K619" s="10"/>
      <c r="L619" s="10" t="s">
        <v>2339</v>
      </c>
      <c r="M619" s="10" t="s">
        <v>34</v>
      </c>
    </row>
    <row r="620" ht="40.5" spans="1:13">
      <c r="A620" s="10" t="s">
        <v>2343</v>
      </c>
      <c r="B620" s="10" t="s">
        <v>2344</v>
      </c>
      <c r="C620" s="10" t="s">
        <v>2345</v>
      </c>
      <c r="D620" s="11">
        <v>25.5</v>
      </c>
      <c r="E620" s="9">
        <f t="shared" si="9"/>
        <v>4.37686567164179</v>
      </c>
      <c r="F620" s="11"/>
      <c r="G620" s="11"/>
      <c r="H620" s="10">
        <v>6</v>
      </c>
      <c r="I620" s="10" t="s">
        <v>2334</v>
      </c>
      <c r="J620" s="10" t="s">
        <v>2319</v>
      </c>
      <c r="K620" s="10"/>
      <c r="L620" s="10" t="s">
        <v>2339</v>
      </c>
      <c r="M620" s="10" t="s">
        <v>34</v>
      </c>
    </row>
    <row r="621" ht="40.5" spans="1:13">
      <c r="A621" s="10" t="s">
        <v>2346</v>
      </c>
      <c r="B621" s="10" t="s">
        <v>2347</v>
      </c>
      <c r="C621" s="10" t="s">
        <v>2348</v>
      </c>
      <c r="D621" s="11">
        <v>25.5</v>
      </c>
      <c r="E621" s="9">
        <f t="shared" si="9"/>
        <v>4.37686567164179</v>
      </c>
      <c r="F621" s="11"/>
      <c r="G621" s="11"/>
      <c r="H621" s="10">
        <v>6</v>
      </c>
      <c r="I621" s="10" t="s">
        <v>2334</v>
      </c>
      <c r="J621" s="10" t="s">
        <v>2319</v>
      </c>
      <c r="K621" s="10"/>
      <c r="L621" s="10" t="s">
        <v>2339</v>
      </c>
      <c r="M621" s="10" t="s">
        <v>34</v>
      </c>
    </row>
    <row r="622" ht="40.5" spans="1:13">
      <c r="A622" s="10" t="s">
        <v>2349</v>
      </c>
      <c r="B622" s="10" t="s">
        <v>2350</v>
      </c>
      <c r="C622" s="10" t="s">
        <v>2351</v>
      </c>
      <c r="D622" s="11">
        <v>25.5</v>
      </c>
      <c r="E622" s="9">
        <f t="shared" si="9"/>
        <v>4.37686567164179</v>
      </c>
      <c r="F622" s="11"/>
      <c r="G622" s="11"/>
      <c r="H622" s="10">
        <v>6</v>
      </c>
      <c r="I622" s="10" t="s">
        <v>2334</v>
      </c>
      <c r="J622" s="10" t="s">
        <v>2319</v>
      </c>
      <c r="K622" s="10"/>
      <c r="L622" s="10" t="s">
        <v>2339</v>
      </c>
      <c r="M622" s="10" t="s">
        <v>34</v>
      </c>
    </row>
    <row r="623" ht="27" spans="1:13">
      <c r="A623" s="10" t="s">
        <v>2352</v>
      </c>
      <c r="B623" s="10" t="s">
        <v>2353</v>
      </c>
      <c r="C623" s="10" t="s">
        <v>2354</v>
      </c>
      <c r="D623" s="11">
        <v>24</v>
      </c>
      <c r="E623" s="9">
        <f t="shared" si="9"/>
        <v>4.11940298507463</v>
      </c>
      <c r="F623" s="11"/>
      <c r="G623" s="11"/>
      <c r="H623" s="10">
        <v>3</v>
      </c>
      <c r="I623" s="10" t="s">
        <v>2355</v>
      </c>
      <c r="J623" s="10" t="s">
        <v>659</v>
      </c>
      <c r="K623" s="10"/>
      <c r="L623" s="10" t="s">
        <v>2356</v>
      </c>
      <c r="M623" s="10" t="s">
        <v>34</v>
      </c>
    </row>
    <row r="624" ht="27" spans="1:13">
      <c r="A624" s="10" t="s">
        <v>2357</v>
      </c>
      <c r="B624" s="10" t="s">
        <v>2358</v>
      </c>
      <c r="C624" s="10" t="s">
        <v>2359</v>
      </c>
      <c r="D624" s="11">
        <v>24</v>
      </c>
      <c r="E624" s="9">
        <f t="shared" si="9"/>
        <v>4.11940298507463</v>
      </c>
      <c r="F624" s="11"/>
      <c r="G624" s="11"/>
      <c r="H624" s="10">
        <v>3</v>
      </c>
      <c r="I624" s="10" t="s">
        <v>2355</v>
      </c>
      <c r="J624" s="10" t="s">
        <v>659</v>
      </c>
      <c r="K624" s="10"/>
      <c r="L624" s="10" t="s">
        <v>2356</v>
      </c>
      <c r="M624" s="10" t="s">
        <v>34</v>
      </c>
    </row>
    <row r="625" ht="27" spans="1:13">
      <c r="A625" s="10" t="s">
        <v>2360</v>
      </c>
      <c r="B625" s="10" t="s">
        <v>2361</v>
      </c>
      <c r="C625" s="10" t="s">
        <v>2362</v>
      </c>
      <c r="D625" s="11">
        <v>24</v>
      </c>
      <c r="E625" s="9">
        <f t="shared" si="9"/>
        <v>4.11940298507463</v>
      </c>
      <c r="F625" s="11"/>
      <c r="G625" s="11"/>
      <c r="H625" s="10">
        <v>3</v>
      </c>
      <c r="I625" s="10" t="s">
        <v>2355</v>
      </c>
      <c r="J625" s="10" t="s">
        <v>659</v>
      </c>
      <c r="K625" s="10"/>
      <c r="L625" s="10" t="s">
        <v>2356</v>
      </c>
      <c r="M625" s="10" t="s">
        <v>34</v>
      </c>
    </row>
    <row r="626" ht="27" spans="1:13">
      <c r="A626" s="8" t="s">
        <v>2363</v>
      </c>
      <c r="B626" s="8" t="s">
        <v>2364</v>
      </c>
      <c r="C626" s="8" t="s">
        <v>2365</v>
      </c>
      <c r="D626" s="9">
        <v>0.2</v>
      </c>
      <c r="E626" s="9">
        <f t="shared" si="9"/>
        <v>0.0343283582089552</v>
      </c>
      <c r="F626" s="9">
        <v>0.2</v>
      </c>
      <c r="G626" s="9">
        <v>0</v>
      </c>
      <c r="H626" s="8">
        <v>1</v>
      </c>
      <c r="I626" s="8" t="s">
        <v>2363</v>
      </c>
      <c r="J626" s="8" t="s">
        <v>16</v>
      </c>
      <c r="K626" s="8">
        <v>600</v>
      </c>
      <c r="L626" s="8" t="s">
        <v>2366</v>
      </c>
      <c r="M626" s="8" t="s">
        <v>18</v>
      </c>
    </row>
    <row r="627" ht="81" spans="1:13">
      <c r="A627" s="8" t="s">
        <v>2367</v>
      </c>
      <c r="B627" s="8" t="s">
        <v>2368</v>
      </c>
      <c r="C627" s="8" t="s">
        <v>2369</v>
      </c>
      <c r="D627" s="9">
        <v>29</v>
      </c>
      <c r="E627" s="9">
        <f t="shared" si="9"/>
        <v>4.97761194029851</v>
      </c>
      <c r="F627" s="9">
        <v>29</v>
      </c>
      <c r="G627" s="9">
        <v>0</v>
      </c>
      <c r="H627" s="8">
        <v>2</v>
      </c>
      <c r="I627" s="8" t="s">
        <v>2370</v>
      </c>
      <c r="J627" s="8" t="s">
        <v>307</v>
      </c>
      <c r="K627" s="8">
        <v>45</v>
      </c>
      <c r="L627" s="8" t="s">
        <v>2371</v>
      </c>
      <c r="M627" s="8" t="s">
        <v>18</v>
      </c>
    </row>
    <row r="628" ht="27" spans="1:13">
      <c r="A628" s="8" t="s">
        <v>2372</v>
      </c>
      <c r="B628" s="8" t="s">
        <v>2373</v>
      </c>
      <c r="C628" s="8" t="s">
        <v>2374</v>
      </c>
      <c r="D628" s="9">
        <v>5.9</v>
      </c>
      <c r="E628" s="9">
        <f t="shared" si="9"/>
        <v>1.01268656716418</v>
      </c>
      <c r="F628" s="9">
        <v>4.2</v>
      </c>
      <c r="G628" s="9">
        <v>-1.7</v>
      </c>
      <c r="H628" s="8">
        <v>2</v>
      </c>
      <c r="I628" s="8" t="s">
        <v>2370</v>
      </c>
      <c r="J628" s="8" t="s">
        <v>28</v>
      </c>
      <c r="K628" s="8">
        <v>100</v>
      </c>
      <c r="L628" s="8" t="s">
        <v>2375</v>
      </c>
      <c r="M628" s="8" t="s">
        <v>24</v>
      </c>
    </row>
    <row r="629" ht="27" spans="1:13">
      <c r="A629" s="10" t="s">
        <v>2376</v>
      </c>
      <c r="B629" s="10" t="s">
        <v>2377</v>
      </c>
      <c r="C629" s="10" t="s">
        <v>2378</v>
      </c>
      <c r="D629" s="11"/>
      <c r="E629" s="9">
        <f t="shared" si="9"/>
        <v>0</v>
      </c>
      <c r="F629" s="11"/>
      <c r="G629" s="11"/>
      <c r="H629" s="10">
        <v>1</v>
      </c>
      <c r="I629" s="10" t="s">
        <v>2376</v>
      </c>
      <c r="J629" s="10" t="s">
        <v>984</v>
      </c>
      <c r="K629" s="10"/>
      <c r="L629" s="10" t="s">
        <v>34</v>
      </c>
      <c r="M629" s="10" t="s">
        <v>34</v>
      </c>
    </row>
    <row r="630" ht="27" spans="1:13">
      <c r="A630" s="8" t="s">
        <v>2379</v>
      </c>
      <c r="B630" s="8" t="s">
        <v>2380</v>
      </c>
      <c r="C630" s="8" t="s">
        <v>2381</v>
      </c>
      <c r="D630" s="9">
        <v>22</v>
      </c>
      <c r="E630" s="9">
        <f t="shared" si="9"/>
        <v>3.77611940298507</v>
      </c>
      <c r="F630" s="9">
        <v>22</v>
      </c>
      <c r="G630" s="9">
        <v>0</v>
      </c>
      <c r="H630" s="8">
        <v>3</v>
      </c>
      <c r="I630" s="8" t="s">
        <v>2382</v>
      </c>
      <c r="J630" s="8" t="s">
        <v>142</v>
      </c>
      <c r="K630" s="8"/>
      <c r="L630" s="8" t="s">
        <v>34</v>
      </c>
      <c r="M630" s="8" t="s">
        <v>24</v>
      </c>
    </row>
    <row r="631" ht="40.5" spans="1:13">
      <c r="A631" s="8" t="s">
        <v>2383</v>
      </c>
      <c r="B631" s="8" t="s">
        <v>2384</v>
      </c>
      <c r="C631" s="8" t="s">
        <v>2385</v>
      </c>
      <c r="D631" s="9">
        <v>16.5</v>
      </c>
      <c r="E631" s="9">
        <f t="shared" si="9"/>
        <v>2.83208955223881</v>
      </c>
      <c r="F631" s="9">
        <v>16.5</v>
      </c>
      <c r="G631" s="9">
        <v>0</v>
      </c>
      <c r="H631" s="8">
        <v>3</v>
      </c>
      <c r="I631" s="8" t="s">
        <v>2382</v>
      </c>
      <c r="J631" s="8" t="s">
        <v>874</v>
      </c>
      <c r="K631" s="8">
        <v>100</v>
      </c>
      <c r="L631" s="8" t="s">
        <v>2386</v>
      </c>
      <c r="M631" s="8" t="s">
        <v>18</v>
      </c>
    </row>
    <row r="632" ht="40.5" spans="1:13">
      <c r="A632" s="8" t="s">
        <v>2387</v>
      </c>
      <c r="B632" s="8" t="s">
        <v>2388</v>
      </c>
      <c r="C632" s="8" t="s">
        <v>2389</v>
      </c>
      <c r="D632" s="9">
        <v>34</v>
      </c>
      <c r="E632" s="9">
        <f t="shared" si="9"/>
        <v>5.83582089552239</v>
      </c>
      <c r="F632" s="9">
        <v>34</v>
      </c>
      <c r="G632" s="9">
        <v>0</v>
      </c>
      <c r="H632" s="8">
        <v>3</v>
      </c>
      <c r="I632" s="8" t="s">
        <v>2382</v>
      </c>
      <c r="J632" s="8" t="s">
        <v>874</v>
      </c>
      <c r="K632" s="8">
        <v>20</v>
      </c>
      <c r="L632" s="8" t="s">
        <v>2390</v>
      </c>
      <c r="M632" s="8" t="s">
        <v>18</v>
      </c>
    </row>
    <row r="633" ht="27" spans="1:13">
      <c r="A633" s="10" t="s">
        <v>2391</v>
      </c>
      <c r="B633" s="10" t="s">
        <v>2392</v>
      </c>
      <c r="C633" s="10" t="s">
        <v>2393</v>
      </c>
      <c r="D633" s="11">
        <v>0.22</v>
      </c>
      <c r="E633" s="9">
        <f t="shared" si="9"/>
        <v>0.0377611940298507</v>
      </c>
      <c r="F633" s="11"/>
      <c r="G633" s="11"/>
      <c r="H633" s="10">
        <v>1</v>
      </c>
      <c r="I633" s="10" t="s">
        <v>2391</v>
      </c>
      <c r="J633" s="10" t="s">
        <v>396</v>
      </c>
      <c r="K633" s="10"/>
      <c r="L633" s="10" t="s">
        <v>397</v>
      </c>
      <c r="M633" s="10" t="s">
        <v>34</v>
      </c>
    </row>
    <row r="634" ht="54" spans="1:13">
      <c r="A634" s="8" t="s">
        <v>2394</v>
      </c>
      <c r="B634" s="8" t="s">
        <v>2395</v>
      </c>
      <c r="C634" s="8" t="s">
        <v>2396</v>
      </c>
      <c r="D634" s="9">
        <v>12</v>
      </c>
      <c r="E634" s="9">
        <f t="shared" si="9"/>
        <v>2.05970149253731</v>
      </c>
      <c r="F634" s="9">
        <v>12</v>
      </c>
      <c r="G634" s="9">
        <v>0</v>
      </c>
      <c r="H634" s="8">
        <v>1</v>
      </c>
      <c r="I634" s="8" t="s">
        <v>2394</v>
      </c>
      <c r="J634" s="8" t="s">
        <v>761</v>
      </c>
      <c r="K634" s="8">
        <v>2</v>
      </c>
      <c r="L634" s="8" t="s">
        <v>2397</v>
      </c>
      <c r="M634" s="8" t="s">
        <v>24</v>
      </c>
    </row>
    <row r="635" spans="1:13">
      <c r="A635" s="10" t="s">
        <v>2398</v>
      </c>
      <c r="B635" s="10" t="s">
        <v>2399</v>
      </c>
      <c r="C635" s="10" t="s">
        <v>2381</v>
      </c>
      <c r="D635" s="11"/>
      <c r="E635" s="9">
        <f t="shared" si="9"/>
        <v>0</v>
      </c>
      <c r="F635" s="11"/>
      <c r="G635" s="11"/>
      <c r="H635" s="10">
        <v>1</v>
      </c>
      <c r="I635" s="10" t="s">
        <v>2398</v>
      </c>
      <c r="J635" s="10" t="s">
        <v>2400</v>
      </c>
      <c r="K635" s="10"/>
      <c r="L635" s="10" t="s">
        <v>34</v>
      </c>
      <c r="M635" s="10" t="s">
        <v>34</v>
      </c>
    </row>
    <row r="636" ht="67.5" spans="1:13">
      <c r="A636" s="8" t="s">
        <v>2401</v>
      </c>
      <c r="B636" s="8" t="s">
        <v>2402</v>
      </c>
      <c r="C636" s="8" t="s">
        <v>2403</v>
      </c>
      <c r="D636" s="9">
        <v>12.2</v>
      </c>
      <c r="E636" s="9">
        <f t="shared" si="9"/>
        <v>2.09402985074627</v>
      </c>
      <c r="F636" s="9">
        <v>12.2</v>
      </c>
      <c r="G636" s="9">
        <v>0</v>
      </c>
      <c r="H636" s="8">
        <v>1</v>
      </c>
      <c r="I636" s="8" t="s">
        <v>2401</v>
      </c>
      <c r="J636" s="8" t="s">
        <v>859</v>
      </c>
      <c r="K636" s="8">
        <v>100</v>
      </c>
      <c r="L636" s="8" t="s">
        <v>2404</v>
      </c>
      <c r="M636" s="8" t="s">
        <v>18</v>
      </c>
    </row>
    <row r="637" ht="27" spans="1:13">
      <c r="A637" s="8" t="s">
        <v>2405</v>
      </c>
      <c r="B637" s="8" t="s">
        <v>2406</v>
      </c>
      <c r="C637" s="8" t="s">
        <v>2365</v>
      </c>
      <c r="D637" s="9">
        <v>0.22</v>
      </c>
      <c r="E637" s="9">
        <f t="shared" si="9"/>
        <v>0.0377611940298507</v>
      </c>
      <c r="F637" s="9">
        <v>0.22</v>
      </c>
      <c r="G637" s="9">
        <v>0</v>
      </c>
      <c r="H637" s="8">
        <v>1</v>
      </c>
      <c r="I637" s="8" t="s">
        <v>2405</v>
      </c>
      <c r="J637" s="8" t="s">
        <v>38</v>
      </c>
      <c r="K637" s="8">
        <v>200</v>
      </c>
      <c r="L637" s="8" t="s">
        <v>397</v>
      </c>
      <c r="M637" s="8" t="s">
        <v>24</v>
      </c>
    </row>
    <row r="638" ht="54" spans="1:13">
      <c r="A638" s="8" t="s">
        <v>2407</v>
      </c>
      <c r="B638" s="8" t="s">
        <v>2408</v>
      </c>
      <c r="C638" s="8" t="s">
        <v>2409</v>
      </c>
      <c r="D638" s="9">
        <v>48</v>
      </c>
      <c r="E638" s="9">
        <f t="shared" si="9"/>
        <v>8.23880597014925</v>
      </c>
      <c r="F638" s="9">
        <v>48</v>
      </c>
      <c r="G638" s="9">
        <v>0</v>
      </c>
      <c r="H638" s="8">
        <v>1</v>
      </c>
      <c r="I638" s="8" t="s">
        <v>2407</v>
      </c>
      <c r="J638" s="8" t="s">
        <v>761</v>
      </c>
      <c r="K638" s="8">
        <v>2</v>
      </c>
      <c r="L638" s="8" t="s">
        <v>2410</v>
      </c>
      <c r="M638" s="8" t="s">
        <v>24</v>
      </c>
    </row>
    <row r="639" ht="27" spans="1:13">
      <c r="A639" s="8" t="s">
        <v>2411</v>
      </c>
      <c r="B639" s="8" t="s">
        <v>2412</v>
      </c>
      <c r="C639" s="8" t="s">
        <v>2413</v>
      </c>
      <c r="D639" s="9">
        <v>89</v>
      </c>
      <c r="E639" s="9">
        <f t="shared" si="9"/>
        <v>15.2761194029851</v>
      </c>
      <c r="F639" s="9">
        <v>89</v>
      </c>
      <c r="G639" s="9">
        <v>0</v>
      </c>
      <c r="H639" s="8">
        <v>1</v>
      </c>
      <c r="I639" s="8" t="s">
        <v>2411</v>
      </c>
      <c r="J639" s="8" t="s">
        <v>83</v>
      </c>
      <c r="K639" s="8">
        <v>50</v>
      </c>
      <c r="L639" s="8" t="s">
        <v>2414</v>
      </c>
      <c r="M639" s="8" t="s">
        <v>18</v>
      </c>
    </row>
    <row r="640" ht="27" spans="1:13">
      <c r="A640" s="8" t="s">
        <v>2415</v>
      </c>
      <c r="B640" s="8" t="s">
        <v>2416</v>
      </c>
      <c r="C640" s="8" t="s">
        <v>2417</v>
      </c>
      <c r="D640" s="9">
        <v>9.9</v>
      </c>
      <c r="E640" s="9">
        <f t="shared" si="9"/>
        <v>1.69925373134328</v>
      </c>
      <c r="F640" s="9">
        <v>9.9</v>
      </c>
      <c r="G640" s="9">
        <v>0</v>
      </c>
      <c r="H640" s="8">
        <v>1</v>
      </c>
      <c r="I640" s="8" t="s">
        <v>2415</v>
      </c>
      <c r="J640" s="8" t="s">
        <v>83</v>
      </c>
      <c r="K640" s="8">
        <v>50</v>
      </c>
      <c r="L640" s="8" t="s">
        <v>2418</v>
      </c>
      <c r="M640" s="8" t="s">
        <v>18</v>
      </c>
    </row>
    <row r="641" ht="27" spans="1:13">
      <c r="A641" s="8" t="s">
        <v>2419</v>
      </c>
      <c r="B641" s="8" t="s">
        <v>2420</v>
      </c>
      <c r="C641" s="8" t="s">
        <v>2417</v>
      </c>
      <c r="D641" s="9">
        <v>49</v>
      </c>
      <c r="E641" s="9">
        <f t="shared" si="9"/>
        <v>8.41044776119403</v>
      </c>
      <c r="F641" s="9">
        <v>49</v>
      </c>
      <c r="G641" s="9">
        <v>0</v>
      </c>
      <c r="H641" s="8">
        <v>1</v>
      </c>
      <c r="I641" s="8" t="s">
        <v>2419</v>
      </c>
      <c r="J641" s="8" t="s">
        <v>83</v>
      </c>
      <c r="K641" s="8">
        <v>100</v>
      </c>
      <c r="L641" s="8" t="s">
        <v>2421</v>
      </c>
      <c r="M641" s="8" t="s">
        <v>18</v>
      </c>
    </row>
    <row r="642" ht="81" spans="1:13">
      <c r="A642" s="8" t="s">
        <v>2422</v>
      </c>
      <c r="B642" s="8" t="s">
        <v>2423</v>
      </c>
      <c r="C642" s="8" t="s">
        <v>2424</v>
      </c>
      <c r="D642" s="9">
        <v>6.5</v>
      </c>
      <c r="E642" s="9">
        <f t="shared" si="9"/>
        <v>1.11567164179104</v>
      </c>
      <c r="F642" s="9">
        <v>6.5</v>
      </c>
      <c r="G642" s="9">
        <v>0</v>
      </c>
      <c r="H642" s="8">
        <v>1</v>
      </c>
      <c r="I642" s="8" t="s">
        <v>2422</v>
      </c>
      <c r="J642" s="8" t="s">
        <v>108</v>
      </c>
      <c r="K642" s="8">
        <v>200</v>
      </c>
      <c r="L642" s="8" t="s">
        <v>2425</v>
      </c>
      <c r="M642" s="8" t="s">
        <v>18</v>
      </c>
    </row>
    <row r="643" ht="81" spans="1:13">
      <c r="A643" s="8" t="s">
        <v>2426</v>
      </c>
      <c r="B643" s="8" t="s">
        <v>2427</v>
      </c>
      <c r="C643" s="8" t="s">
        <v>2428</v>
      </c>
      <c r="D643" s="9">
        <v>35</v>
      </c>
      <c r="E643" s="9">
        <f t="shared" ref="E643:E706" si="10">D643/6.7*1.15</f>
        <v>6.00746268656716</v>
      </c>
      <c r="F643" s="9">
        <v>35</v>
      </c>
      <c r="G643" s="9">
        <v>0</v>
      </c>
      <c r="H643" s="8">
        <v>1</v>
      </c>
      <c r="I643" s="8" t="s">
        <v>2426</v>
      </c>
      <c r="J643" s="8" t="s">
        <v>157</v>
      </c>
      <c r="K643" s="8">
        <v>40</v>
      </c>
      <c r="L643" s="8" t="s">
        <v>2429</v>
      </c>
      <c r="M643" s="8" t="s">
        <v>264</v>
      </c>
    </row>
    <row r="644" ht="81" spans="1:13">
      <c r="A644" s="10" t="s">
        <v>2430</v>
      </c>
      <c r="B644" s="10" t="s">
        <v>2431</v>
      </c>
      <c r="C644" s="10" t="s">
        <v>2432</v>
      </c>
      <c r="D644" s="11">
        <v>35</v>
      </c>
      <c r="E644" s="9">
        <f t="shared" si="10"/>
        <v>6.00746268656716</v>
      </c>
      <c r="F644" s="11"/>
      <c r="G644" s="11"/>
      <c r="H644" s="10">
        <v>1</v>
      </c>
      <c r="I644" s="10" t="s">
        <v>2430</v>
      </c>
      <c r="J644" s="10" t="s">
        <v>1486</v>
      </c>
      <c r="K644" s="10"/>
      <c r="L644" s="10" t="s">
        <v>2429</v>
      </c>
      <c r="M644" s="10" t="s">
        <v>34</v>
      </c>
    </row>
    <row r="645" ht="81" spans="1:13">
      <c r="A645" s="8" t="s">
        <v>2433</v>
      </c>
      <c r="B645" s="8" t="s">
        <v>2434</v>
      </c>
      <c r="C645" s="8" t="s">
        <v>2435</v>
      </c>
      <c r="D645" s="9">
        <v>49</v>
      </c>
      <c r="E645" s="9">
        <f t="shared" si="10"/>
        <v>8.41044776119403</v>
      </c>
      <c r="F645" s="9">
        <v>49</v>
      </c>
      <c r="G645" s="9">
        <v>0</v>
      </c>
      <c r="H645" s="8">
        <v>1</v>
      </c>
      <c r="I645" s="8" t="s">
        <v>2433</v>
      </c>
      <c r="J645" s="8" t="s">
        <v>157</v>
      </c>
      <c r="K645" s="8">
        <v>40</v>
      </c>
      <c r="L645" s="8" t="s">
        <v>384</v>
      </c>
      <c r="M645" s="8" t="s">
        <v>264</v>
      </c>
    </row>
    <row r="646" ht="67.5" spans="1:13">
      <c r="A646" s="8" t="s">
        <v>2436</v>
      </c>
      <c r="B646" s="8" t="s">
        <v>2437</v>
      </c>
      <c r="C646" s="8" t="s">
        <v>2438</v>
      </c>
      <c r="D646" s="9">
        <v>3.2</v>
      </c>
      <c r="E646" s="9">
        <f t="shared" si="10"/>
        <v>0.549253731343283</v>
      </c>
      <c r="F646" s="9">
        <v>3.2</v>
      </c>
      <c r="G646" s="9">
        <v>0</v>
      </c>
      <c r="H646" s="8">
        <v>1</v>
      </c>
      <c r="I646" s="8" t="s">
        <v>2436</v>
      </c>
      <c r="J646" s="8" t="s">
        <v>142</v>
      </c>
      <c r="K646" s="8">
        <v>90</v>
      </c>
      <c r="L646" s="8" t="s">
        <v>2439</v>
      </c>
      <c r="M646" s="8" t="s">
        <v>18</v>
      </c>
    </row>
    <row r="647" ht="27" spans="1:13">
      <c r="A647" s="8" t="s">
        <v>2440</v>
      </c>
      <c r="B647" s="8" t="s">
        <v>2441</v>
      </c>
      <c r="C647" s="8" t="s">
        <v>2417</v>
      </c>
      <c r="D647" s="9">
        <v>85</v>
      </c>
      <c r="E647" s="9">
        <f t="shared" si="10"/>
        <v>14.589552238806</v>
      </c>
      <c r="F647" s="9">
        <v>85</v>
      </c>
      <c r="G647" s="9">
        <v>0</v>
      </c>
      <c r="H647" s="8">
        <v>1</v>
      </c>
      <c r="I647" s="8" t="s">
        <v>2440</v>
      </c>
      <c r="J647" s="8" t="s">
        <v>761</v>
      </c>
      <c r="K647" s="8">
        <v>2</v>
      </c>
      <c r="L647" s="8" t="s">
        <v>2442</v>
      </c>
      <c r="M647" s="8" t="s">
        <v>18</v>
      </c>
    </row>
    <row r="648" ht="54" spans="1:13">
      <c r="A648" s="8" t="s">
        <v>2443</v>
      </c>
      <c r="B648" s="8" t="s">
        <v>2444</v>
      </c>
      <c r="C648" s="8" t="s">
        <v>2445</v>
      </c>
      <c r="D648" s="9">
        <v>86</v>
      </c>
      <c r="E648" s="9">
        <f t="shared" si="10"/>
        <v>14.7611940298507</v>
      </c>
      <c r="F648" s="9">
        <v>86</v>
      </c>
      <c r="G648" s="9">
        <v>0</v>
      </c>
      <c r="H648" s="8">
        <v>1</v>
      </c>
      <c r="I648" s="8" t="s">
        <v>2443</v>
      </c>
      <c r="J648" s="8" t="s">
        <v>761</v>
      </c>
      <c r="K648" s="8">
        <v>2</v>
      </c>
      <c r="L648" s="8" t="s">
        <v>2446</v>
      </c>
      <c r="M648" s="8" t="s">
        <v>24</v>
      </c>
    </row>
    <row r="649" ht="40.5" spans="1:13">
      <c r="A649" s="8" t="s">
        <v>2447</v>
      </c>
      <c r="B649" s="8" t="s">
        <v>2448</v>
      </c>
      <c r="C649" s="8" t="s">
        <v>2449</v>
      </c>
      <c r="D649" s="9">
        <v>55</v>
      </c>
      <c r="E649" s="9">
        <f t="shared" si="10"/>
        <v>9.44029850746269</v>
      </c>
      <c r="F649" s="9">
        <v>55</v>
      </c>
      <c r="G649" s="9">
        <v>0</v>
      </c>
      <c r="H649" s="8">
        <v>1</v>
      </c>
      <c r="I649" s="8" t="s">
        <v>2447</v>
      </c>
      <c r="J649" s="8" t="s">
        <v>761</v>
      </c>
      <c r="K649" s="8">
        <v>6</v>
      </c>
      <c r="L649" s="8" t="s">
        <v>2450</v>
      </c>
      <c r="M649" s="8" t="s">
        <v>18</v>
      </c>
    </row>
    <row r="650" ht="40.5" spans="1:13">
      <c r="A650" s="8" t="s">
        <v>2451</v>
      </c>
      <c r="B650" s="8" t="s">
        <v>2452</v>
      </c>
      <c r="C650" s="8" t="s">
        <v>2453</v>
      </c>
      <c r="D650" s="9">
        <v>80</v>
      </c>
      <c r="E650" s="9">
        <f t="shared" si="10"/>
        <v>13.7313432835821</v>
      </c>
      <c r="F650" s="9">
        <v>80</v>
      </c>
      <c r="G650" s="9">
        <v>0</v>
      </c>
      <c r="H650" s="8">
        <v>1</v>
      </c>
      <c r="I650" s="8" t="s">
        <v>2451</v>
      </c>
      <c r="J650" s="8" t="s">
        <v>761</v>
      </c>
      <c r="K650" s="8">
        <v>6</v>
      </c>
      <c r="L650" s="8" t="s">
        <v>2454</v>
      </c>
      <c r="M650" s="8" t="s">
        <v>18</v>
      </c>
    </row>
    <row r="651" ht="54" spans="1:13">
      <c r="A651" s="8" t="s">
        <v>2455</v>
      </c>
      <c r="B651" s="8" t="s">
        <v>2456</v>
      </c>
      <c r="C651" s="8" t="s">
        <v>2457</v>
      </c>
      <c r="D651" s="9">
        <v>70</v>
      </c>
      <c r="E651" s="9">
        <f t="shared" si="10"/>
        <v>12.0149253731343</v>
      </c>
      <c r="F651" s="9">
        <v>70</v>
      </c>
      <c r="G651" s="9">
        <v>0</v>
      </c>
      <c r="H651" s="8">
        <v>1</v>
      </c>
      <c r="I651" s="8" t="s">
        <v>2455</v>
      </c>
      <c r="J651" s="8" t="s">
        <v>761</v>
      </c>
      <c r="K651" s="8">
        <v>2</v>
      </c>
      <c r="L651" s="8" t="s">
        <v>2458</v>
      </c>
      <c r="M651" s="8" t="s">
        <v>24</v>
      </c>
    </row>
    <row r="652" ht="81" spans="1:13">
      <c r="A652" s="8" t="s">
        <v>2459</v>
      </c>
      <c r="B652" s="8" t="s">
        <v>2460</v>
      </c>
      <c r="C652" s="8" t="s">
        <v>2461</v>
      </c>
      <c r="D652" s="9">
        <v>3.9</v>
      </c>
      <c r="E652" s="9">
        <f t="shared" si="10"/>
        <v>0.669402985074627</v>
      </c>
      <c r="F652" s="9">
        <v>3.9</v>
      </c>
      <c r="G652" s="9">
        <v>0</v>
      </c>
      <c r="H652" s="8">
        <v>3</v>
      </c>
      <c r="I652" s="8" t="s">
        <v>2462</v>
      </c>
      <c r="J652" s="8" t="s">
        <v>241</v>
      </c>
      <c r="K652" s="8"/>
      <c r="L652" s="8" t="s">
        <v>2463</v>
      </c>
      <c r="M652" s="8" t="s">
        <v>243</v>
      </c>
    </row>
    <row r="653" ht="81" spans="1:13">
      <c r="A653" s="10" t="s">
        <v>2464</v>
      </c>
      <c r="B653" s="10" t="s">
        <v>2465</v>
      </c>
      <c r="C653" s="10" t="s">
        <v>2466</v>
      </c>
      <c r="D653" s="11">
        <v>3.7</v>
      </c>
      <c r="E653" s="9">
        <f t="shared" si="10"/>
        <v>0.635074626865672</v>
      </c>
      <c r="F653" s="11"/>
      <c r="G653" s="11"/>
      <c r="H653" s="10">
        <v>3</v>
      </c>
      <c r="I653" s="10" t="s">
        <v>2462</v>
      </c>
      <c r="J653" s="10" t="s">
        <v>34</v>
      </c>
      <c r="K653" s="10"/>
      <c r="L653" s="10" t="s">
        <v>2467</v>
      </c>
      <c r="M653" s="10" t="s">
        <v>34</v>
      </c>
    </row>
    <row r="654" ht="81" spans="1:13">
      <c r="A654" s="10" t="s">
        <v>2468</v>
      </c>
      <c r="B654" s="10" t="s">
        <v>2469</v>
      </c>
      <c r="C654" s="10" t="s">
        <v>2470</v>
      </c>
      <c r="D654" s="11">
        <v>0.8</v>
      </c>
      <c r="E654" s="9">
        <f t="shared" si="10"/>
        <v>0.137313432835821</v>
      </c>
      <c r="F654" s="11"/>
      <c r="G654" s="11"/>
      <c r="H654" s="10">
        <v>3</v>
      </c>
      <c r="I654" s="10" t="s">
        <v>2462</v>
      </c>
      <c r="J654" s="10" t="s">
        <v>34</v>
      </c>
      <c r="K654" s="10"/>
      <c r="L654" s="10" t="s">
        <v>2467</v>
      </c>
      <c r="M654" s="10" t="s">
        <v>34</v>
      </c>
    </row>
    <row r="655" ht="40.5" spans="1:13">
      <c r="A655" s="10" t="s">
        <v>2471</v>
      </c>
      <c r="B655" s="10" t="s">
        <v>2472</v>
      </c>
      <c r="C655" s="10" t="s">
        <v>2473</v>
      </c>
      <c r="D655" s="11">
        <v>3.3</v>
      </c>
      <c r="E655" s="9">
        <f t="shared" si="10"/>
        <v>0.566417910447761</v>
      </c>
      <c r="F655" s="11"/>
      <c r="G655" s="11"/>
      <c r="H655" s="10">
        <v>1</v>
      </c>
      <c r="I655" s="10" t="s">
        <v>2471</v>
      </c>
      <c r="J655" s="10" t="s">
        <v>419</v>
      </c>
      <c r="K655" s="10"/>
      <c r="L655" s="10" t="s">
        <v>521</v>
      </c>
      <c r="M655" s="10" t="s">
        <v>34</v>
      </c>
    </row>
    <row r="656" ht="40.5" spans="1:13">
      <c r="A656" s="10" t="s">
        <v>2474</v>
      </c>
      <c r="B656" s="10" t="s">
        <v>2475</v>
      </c>
      <c r="C656" s="10" t="s">
        <v>2476</v>
      </c>
      <c r="D656" s="11">
        <v>3.3</v>
      </c>
      <c r="E656" s="9">
        <f t="shared" si="10"/>
        <v>0.566417910447761</v>
      </c>
      <c r="F656" s="11"/>
      <c r="G656" s="11"/>
      <c r="H656" s="10">
        <v>1</v>
      </c>
      <c r="I656" s="10" t="s">
        <v>2474</v>
      </c>
      <c r="J656" s="10" t="s">
        <v>419</v>
      </c>
      <c r="K656" s="10"/>
      <c r="L656" s="10" t="s">
        <v>521</v>
      </c>
      <c r="M656" s="10" t="s">
        <v>34</v>
      </c>
    </row>
    <row r="657" ht="40.5" spans="1:13">
      <c r="A657" s="8" t="s">
        <v>2477</v>
      </c>
      <c r="B657" s="8" t="s">
        <v>2478</v>
      </c>
      <c r="C657" s="8" t="s">
        <v>2479</v>
      </c>
      <c r="D657" s="9">
        <v>0.35</v>
      </c>
      <c r="E657" s="9">
        <f t="shared" si="10"/>
        <v>0.0600746268656716</v>
      </c>
      <c r="F657" s="9">
        <v>0.35</v>
      </c>
      <c r="G657" s="9">
        <v>0</v>
      </c>
      <c r="H657" s="8">
        <v>1</v>
      </c>
      <c r="I657" s="8" t="s">
        <v>2477</v>
      </c>
      <c r="J657" s="8" t="s">
        <v>405</v>
      </c>
      <c r="K657" s="8">
        <v>200</v>
      </c>
      <c r="L657" s="8" t="s">
        <v>2480</v>
      </c>
      <c r="M657" s="8" t="s">
        <v>264</v>
      </c>
    </row>
    <row r="658" ht="67.5" spans="1:13">
      <c r="A658" s="8" t="s">
        <v>2481</v>
      </c>
      <c r="B658" s="8" t="s">
        <v>2482</v>
      </c>
      <c r="C658" s="8" t="s">
        <v>2483</v>
      </c>
      <c r="D658" s="9">
        <v>32.9</v>
      </c>
      <c r="E658" s="9">
        <f t="shared" si="10"/>
        <v>5.64701492537313</v>
      </c>
      <c r="F658" s="9">
        <v>32.9</v>
      </c>
      <c r="G658" s="9">
        <v>0</v>
      </c>
      <c r="H658" s="8">
        <v>1</v>
      </c>
      <c r="I658" s="8" t="s">
        <v>2481</v>
      </c>
      <c r="J658" s="8" t="s">
        <v>283</v>
      </c>
      <c r="K658" s="8">
        <v>50</v>
      </c>
      <c r="L658" s="8" t="s">
        <v>284</v>
      </c>
      <c r="M658" s="8" t="s">
        <v>264</v>
      </c>
    </row>
    <row r="659" ht="67.5" spans="1:13">
      <c r="A659" s="8" t="s">
        <v>2484</v>
      </c>
      <c r="B659" s="8" t="s">
        <v>2485</v>
      </c>
      <c r="C659" s="8" t="s">
        <v>2486</v>
      </c>
      <c r="D659" s="9">
        <v>19.9</v>
      </c>
      <c r="E659" s="9">
        <f t="shared" si="10"/>
        <v>3.41567164179104</v>
      </c>
      <c r="F659" s="9">
        <v>19.9</v>
      </c>
      <c r="G659" s="9">
        <v>0</v>
      </c>
      <c r="H659" s="8">
        <v>1</v>
      </c>
      <c r="I659" s="8" t="s">
        <v>2484</v>
      </c>
      <c r="J659" s="8" t="s">
        <v>283</v>
      </c>
      <c r="K659" s="8">
        <v>50</v>
      </c>
      <c r="L659" s="8" t="s">
        <v>284</v>
      </c>
      <c r="M659" s="8" t="s">
        <v>264</v>
      </c>
    </row>
    <row r="660" ht="67.5" spans="1:13">
      <c r="A660" s="8" t="s">
        <v>2487</v>
      </c>
      <c r="B660" s="8" t="s">
        <v>2488</v>
      </c>
      <c r="C660" s="8" t="s">
        <v>2489</v>
      </c>
      <c r="D660" s="9">
        <v>5.93</v>
      </c>
      <c r="E660" s="9">
        <f t="shared" si="10"/>
        <v>1.01783582089552</v>
      </c>
      <c r="F660" s="9">
        <v>5.3</v>
      </c>
      <c r="G660" s="9">
        <v>-0.63</v>
      </c>
      <c r="H660" s="8">
        <v>2</v>
      </c>
      <c r="I660" s="8" t="s">
        <v>2490</v>
      </c>
      <c r="J660" s="8" t="s">
        <v>2491</v>
      </c>
      <c r="K660" s="8">
        <v>600</v>
      </c>
      <c r="L660" s="8" t="s">
        <v>2492</v>
      </c>
      <c r="M660" s="8" t="s">
        <v>24</v>
      </c>
    </row>
    <row r="661" ht="27" spans="1:13">
      <c r="A661" s="8" t="s">
        <v>2493</v>
      </c>
      <c r="B661" s="8" t="s">
        <v>2494</v>
      </c>
      <c r="C661" s="8" t="s">
        <v>2489</v>
      </c>
      <c r="D661" s="9">
        <v>9.07</v>
      </c>
      <c r="E661" s="9">
        <f t="shared" si="10"/>
        <v>1.55679104477612</v>
      </c>
      <c r="F661" s="9">
        <v>9.07</v>
      </c>
      <c r="G661" s="9">
        <v>0</v>
      </c>
      <c r="H661" s="8">
        <v>2</v>
      </c>
      <c r="I661" s="8" t="s">
        <v>2490</v>
      </c>
      <c r="J661" s="8" t="s">
        <v>2491</v>
      </c>
      <c r="K661" s="8">
        <v>200</v>
      </c>
      <c r="L661" s="8" t="s">
        <v>2495</v>
      </c>
      <c r="M661" s="8" t="s">
        <v>264</v>
      </c>
    </row>
    <row r="662" ht="40.5" spans="1:13">
      <c r="A662" s="10" t="s">
        <v>2496</v>
      </c>
      <c r="B662" s="10" t="s">
        <v>2497</v>
      </c>
      <c r="C662" s="10" t="s">
        <v>2498</v>
      </c>
      <c r="D662" s="11">
        <v>0.35</v>
      </c>
      <c r="E662" s="9">
        <f t="shared" si="10"/>
        <v>0.0600746268656716</v>
      </c>
      <c r="F662" s="11"/>
      <c r="G662" s="11"/>
      <c r="H662" s="10">
        <v>1</v>
      </c>
      <c r="I662" s="10" t="s">
        <v>2496</v>
      </c>
      <c r="J662" s="10" t="s">
        <v>2499</v>
      </c>
      <c r="K662" s="10"/>
      <c r="L662" s="10" t="s">
        <v>2480</v>
      </c>
      <c r="M662" s="10" t="s">
        <v>34</v>
      </c>
    </row>
    <row r="663" ht="40.5" spans="1:13">
      <c r="A663" s="10" t="s">
        <v>2500</v>
      </c>
      <c r="B663" s="10" t="s">
        <v>2501</v>
      </c>
      <c r="C663" s="10" t="s">
        <v>2502</v>
      </c>
      <c r="D663" s="11">
        <v>0.35</v>
      </c>
      <c r="E663" s="9">
        <f t="shared" si="10"/>
        <v>0.0600746268656716</v>
      </c>
      <c r="F663" s="11"/>
      <c r="G663" s="11"/>
      <c r="H663" s="10">
        <v>1</v>
      </c>
      <c r="I663" s="10" t="s">
        <v>2500</v>
      </c>
      <c r="J663" s="10" t="s">
        <v>2499</v>
      </c>
      <c r="K663" s="10"/>
      <c r="L663" s="10" t="s">
        <v>2480</v>
      </c>
      <c r="M663" s="10" t="s">
        <v>34</v>
      </c>
    </row>
    <row r="664" ht="40.5" spans="1:13">
      <c r="A664" s="10" t="s">
        <v>2503</v>
      </c>
      <c r="B664" s="10" t="s">
        <v>2504</v>
      </c>
      <c r="C664" s="10" t="s">
        <v>2505</v>
      </c>
      <c r="D664" s="11">
        <v>0.35</v>
      </c>
      <c r="E664" s="9">
        <f t="shared" si="10"/>
        <v>0.0600746268656716</v>
      </c>
      <c r="F664" s="11"/>
      <c r="G664" s="11"/>
      <c r="H664" s="10">
        <v>1</v>
      </c>
      <c r="I664" s="10" t="s">
        <v>2503</v>
      </c>
      <c r="J664" s="10" t="s">
        <v>2499</v>
      </c>
      <c r="K664" s="10"/>
      <c r="L664" s="10" t="s">
        <v>2480</v>
      </c>
      <c r="M664" s="10" t="s">
        <v>34</v>
      </c>
    </row>
    <row r="665" ht="67.5" spans="1:13">
      <c r="A665" s="8" t="s">
        <v>2506</v>
      </c>
      <c r="B665" s="8" t="s">
        <v>2507</v>
      </c>
      <c r="C665" s="8" t="s">
        <v>2508</v>
      </c>
      <c r="D665" s="9">
        <v>1.05</v>
      </c>
      <c r="E665" s="9">
        <f t="shared" si="10"/>
        <v>0.180223880597015</v>
      </c>
      <c r="F665" s="9">
        <v>1.05</v>
      </c>
      <c r="G665" s="9">
        <v>0</v>
      </c>
      <c r="H665" s="8">
        <v>1</v>
      </c>
      <c r="I665" s="8" t="s">
        <v>2506</v>
      </c>
      <c r="J665" s="8" t="s">
        <v>462</v>
      </c>
      <c r="K665" s="8">
        <v>1</v>
      </c>
      <c r="L665" s="8" t="s">
        <v>2509</v>
      </c>
      <c r="M665" s="8" t="s">
        <v>18</v>
      </c>
    </row>
    <row r="666" ht="67.5" spans="1:13">
      <c r="A666" s="8" t="s">
        <v>2510</v>
      </c>
      <c r="B666" s="8" t="s">
        <v>2511</v>
      </c>
      <c r="C666" s="8" t="s">
        <v>2512</v>
      </c>
      <c r="D666" s="9">
        <v>3.1</v>
      </c>
      <c r="E666" s="9">
        <f t="shared" si="10"/>
        <v>0.532089552238806</v>
      </c>
      <c r="F666" s="9">
        <v>2.7</v>
      </c>
      <c r="G666" s="9">
        <v>-0.4</v>
      </c>
      <c r="H666" s="8">
        <v>1</v>
      </c>
      <c r="I666" s="8" t="s">
        <v>2510</v>
      </c>
      <c r="J666" s="8" t="s">
        <v>2513</v>
      </c>
      <c r="K666" s="8">
        <v>400</v>
      </c>
      <c r="L666" s="8" t="s">
        <v>2492</v>
      </c>
      <c r="M666" s="8" t="s">
        <v>24</v>
      </c>
    </row>
    <row r="667" ht="67.5" spans="1:13">
      <c r="A667" s="8" t="s">
        <v>2514</v>
      </c>
      <c r="B667" s="8" t="s">
        <v>2515</v>
      </c>
      <c r="C667" s="8" t="s">
        <v>2512</v>
      </c>
      <c r="D667" s="9">
        <v>3.7</v>
      </c>
      <c r="E667" s="9">
        <f t="shared" si="10"/>
        <v>0.635074626865672</v>
      </c>
      <c r="F667" s="9">
        <v>5.3</v>
      </c>
      <c r="G667" s="9">
        <v>1.6</v>
      </c>
      <c r="H667" s="8">
        <v>1</v>
      </c>
      <c r="I667" s="8" t="s">
        <v>2514</v>
      </c>
      <c r="J667" s="8" t="s">
        <v>2513</v>
      </c>
      <c r="K667" s="8">
        <v>600</v>
      </c>
      <c r="L667" s="8" t="s">
        <v>2492</v>
      </c>
      <c r="M667" s="8" t="s">
        <v>24</v>
      </c>
    </row>
    <row r="668" ht="27" spans="1:13">
      <c r="A668" s="8" t="s">
        <v>2516</v>
      </c>
      <c r="B668" s="8" t="s">
        <v>2517</v>
      </c>
      <c r="C668" s="8" t="s">
        <v>2518</v>
      </c>
      <c r="D668" s="9">
        <v>1.1</v>
      </c>
      <c r="E668" s="9">
        <f t="shared" si="10"/>
        <v>0.188805970149254</v>
      </c>
      <c r="F668" s="9">
        <v>0.31</v>
      </c>
      <c r="G668" s="9">
        <v>-0.79</v>
      </c>
      <c r="H668" s="8">
        <v>1</v>
      </c>
      <c r="I668" s="8" t="s">
        <v>2516</v>
      </c>
      <c r="J668" s="8" t="s">
        <v>2519</v>
      </c>
      <c r="K668" s="8">
        <v>650</v>
      </c>
      <c r="L668" s="8" t="s">
        <v>2520</v>
      </c>
      <c r="M668" s="8" t="s">
        <v>24</v>
      </c>
    </row>
    <row r="669" ht="27" spans="1:13">
      <c r="A669" s="8" t="s">
        <v>2521</v>
      </c>
      <c r="B669" s="8" t="s">
        <v>2522</v>
      </c>
      <c r="C669" s="8" t="s">
        <v>2523</v>
      </c>
      <c r="D669" s="9">
        <v>22</v>
      </c>
      <c r="E669" s="9">
        <f t="shared" si="10"/>
        <v>3.77611940298507</v>
      </c>
      <c r="F669" s="9">
        <v>22</v>
      </c>
      <c r="G669" s="9">
        <v>0</v>
      </c>
      <c r="H669" s="8">
        <v>1</v>
      </c>
      <c r="I669" s="8" t="s">
        <v>2521</v>
      </c>
      <c r="J669" s="8" t="s">
        <v>214</v>
      </c>
      <c r="K669" s="8"/>
      <c r="L669" s="8" t="s">
        <v>2524</v>
      </c>
      <c r="M669" s="8" t="s">
        <v>18</v>
      </c>
    </row>
    <row r="670" ht="81" spans="1:13">
      <c r="A670" s="8" t="s">
        <v>2525</v>
      </c>
      <c r="B670" s="8" t="s">
        <v>2526</v>
      </c>
      <c r="C670" s="8" t="s">
        <v>2527</v>
      </c>
      <c r="D670" s="9">
        <v>4</v>
      </c>
      <c r="E670" s="9">
        <f t="shared" si="10"/>
        <v>0.686567164179104</v>
      </c>
      <c r="F670" s="9">
        <v>4</v>
      </c>
      <c r="G670" s="9">
        <v>0</v>
      </c>
      <c r="H670" s="8">
        <v>2</v>
      </c>
      <c r="I670" s="8" t="s">
        <v>2528</v>
      </c>
      <c r="J670" s="8" t="s">
        <v>535</v>
      </c>
      <c r="K670" s="8">
        <v>240</v>
      </c>
      <c r="L670" s="8" t="s">
        <v>2529</v>
      </c>
      <c r="M670" s="8" t="s">
        <v>18</v>
      </c>
    </row>
    <row r="671" ht="81" spans="1:13">
      <c r="A671" s="8" t="s">
        <v>2530</v>
      </c>
      <c r="B671" s="8" t="s">
        <v>2531</v>
      </c>
      <c r="C671" s="8" t="s">
        <v>2532</v>
      </c>
      <c r="D671" s="9">
        <v>4.1</v>
      </c>
      <c r="E671" s="9">
        <f t="shared" si="10"/>
        <v>0.703731343283582</v>
      </c>
      <c r="F671" s="9">
        <v>4.1</v>
      </c>
      <c r="G671" s="9">
        <v>0</v>
      </c>
      <c r="H671" s="8">
        <v>2</v>
      </c>
      <c r="I671" s="8" t="s">
        <v>2528</v>
      </c>
      <c r="J671" s="8" t="s">
        <v>214</v>
      </c>
      <c r="K671" s="8">
        <v>400</v>
      </c>
      <c r="L671" s="8" t="s">
        <v>2529</v>
      </c>
      <c r="M671" s="8" t="s">
        <v>18</v>
      </c>
    </row>
    <row r="672" ht="94.5" spans="1:13">
      <c r="A672" s="8" t="s">
        <v>2533</v>
      </c>
      <c r="B672" s="8" t="s">
        <v>2534</v>
      </c>
      <c r="C672" s="8" t="s">
        <v>2535</v>
      </c>
      <c r="D672" s="9">
        <v>0.95</v>
      </c>
      <c r="E672" s="9">
        <f t="shared" si="10"/>
        <v>0.163059701492537</v>
      </c>
      <c r="F672" s="9">
        <v>0.95</v>
      </c>
      <c r="G672" s="9">
        <v>0</v>
      </c>
      <c r="H672" s="8">
        <v>1</v>
      </c>
      <c r="I672" s="8" t="s">
        <v>2533</v>
      </c>
      <c r="J672" s="8" t="s">
        <v>214</v>
      </c>
      <c r="K672" s="8">
        <v>300</v>
      </c>
      <c r="L672" s="8" t="s">
        <v>2536</v>
      </c>
      <c r="M672" s="8" t="s">
        <v>18</v>
      </c>
    </row>
    <row r="673" ht="94.5" spans="1:13">
      <c r="A673" s="8" t="s">
        <v>2537</v>
      </c>
      <c r="B673" s="8" t="s">
        <v>2538</v>
      </c>
      <c r="C673" s="8" t="s">
        <v>2539</v>
      </c>
      <c r="D673" s="9">
        <v>3.3</v>
      </c>
      <c r="E673" s="9">
        <f t="shared" si="10"/>
        <v>0.566417910447761</v>
      </c>
      <c r="F673" s="9">
        <v>3.3</v>
      </c>
      <c r="G673" s="9">
        <v>0</v>
      </c>
      <c r="H673" s="8">
        <v>1</v>
      </c>
      <c r="I673" s="8" t="s">
        <v>2537</v>
      </c>
      <c r="J673" s="8" t="s">
        <v>214</v>
      </c>
      <c r="K673" s="8"/>
      <c r="L673" s="8" t="s">
        <v>2540</v>
      </c>
      <c r="M673" s="8" t="s">
        <v>18</v>
      </c>
    </row>
    <row r="674" ht="54" spans="1:13">
      <c r="A674" s="8" t="s">
        <v>2541</v>
      </c>
      <c r="B674" s="8" t="s">
        <v>2542</v>
      </c>
      <c r="C674" s="8" t="s">
        <v>2543</v>
      </c>
      <c r="D674" s="9">
        <v>2.6</v>
      </c>
      <c r="E674" s="9">
        <f t="shared" si="10"/>
        <v>0.446268656716418</v>
      </c>
      <c r="F674" s="9">
        <v>2.6</v>
      </c>
      <c r="G674" s="9">
        <v>0</v>
      </c>
      <c r="H674" s="8">
        <v>1</v>
      </c>
      <c r="I674" s="8" t="s">
        <v>2541</v>
      </c>
      <c r="J674" s="8" t="s">
        <v>2544</v>
      </c>
      <c r="K674" s="8">
        <v>300</v>
      </c>
      <c r="L674" s="8" t="s">
        <v>2545</v>
      </c>
      <c r="M674" s="8" t="s">
        <v>24</v>
      </c>
    </row>
    <row r="675" ht="54" spans="1:13">
      <c r="A675" s="8" t="s">
        <v>2546</v>
      </c>
      <c r="B675" s="8" t="s">
        <v>2547</v>
      </c>
      <c r="C675" s="8" t="s">
        <v>2548</v>
      </c>
      <c r="D675" s="9">
        <v>5.5</v>
      </c>
      <c r="E675" s="9">
        <f t="shared" si="10"/>
        <v>0.944029850746269</v>
      </c>
      <c r="F675" s="9">
        <v>5.5</v>
      </c>
      <c r="G675" s="9">
        <v>0</v>
      </c>
      <c r="H675" s="8">
        <v>1</v>
      </c>
      <c r="I675" s="8" t="s">
        <v>2546</v>
      </c>
      <c r="J675" s="8" t="s">
        <v>2544</v>
      </c>
      <c r="K675" s="8">
        <v>200</v>
      </c>
      <c r="L675" s="8" t="s">
        <v>2549</v>
      </c>
      <c r="M675" s="8" t="s">
        <v>24</v>
      </c>
    </row>
    <row r="676" ht="27" spans="1:13">
      <c r="A676" s="8" t="s">
        <v>2550</v>
      </c>
      <c r="B676" s="8" t="s">
        <v>2551</v>
      </c>
      <c r="C676" s="8" t="s">
        <v>2552</v>
      </c>
      <c r="D676" s="9">
        <v>6.5</v>
      </c>
      <c r="E676" s="9">
        <f t="shared" si="10"/>
        <v>1.11567164179104</v>
      </c>
      <c r="F676" s="9">
        <v>6.6</v>
      </c>
      <c r="G676" s="9">
        <v>0.1</v>
      </c>
      <c r="H676" s="8">
        <v>1</v>
      </c>
      <c r="I676" s="8" t="s">
        <v>2550</v>
      </c>
      <c r="J676" s="8" t="s">
        <v>2544</v>
      </c>
      <c r="K676" s="8"/>
      <c r="L676" s="8" t="s">
        <v>34</v>
      </c>
      <c r="M676" s="8" t="s">
        <v>24</v>
      </c>
    </row>
    <row r="677" ht="27" spans="1:13">
      <c r="A677" s="8" t="s">
        <v>2553</v>
      </c>
      <c r="B677" s="8" t="s">
        <v>2554</v>
      </c>
      <c r="C677" s="8" t="s">
        <v>2555</v>
      </c>
      <c r="D677" s="9">
        <v>8.7</v>
      </c>
      <c r="E677" s="9">
        <f t="shared" si="10"/>
        <v>1.49328358208955</v>
      </c>
      <c r="F677" s="9">
        <v>9.5</v>
      </c>
      <c r="G677" s="9">
        <v>0.8</v>
      </c>
      <c r="H677" s="8">
        <v>4</v>
      </c>
      <c r="I677" s="8" t="s">
        <v>2556</v>
      </c>
      <c r="J677" s="8" t="s">
        <v>2544</v>
      </c>
      <c r="K677" s="8"/>
      <c r="L677" s="8" t="s">
        <v>34</v>
      </c>
      <c r="M677" s="8" t="s">
        <v>24</v>
      </c>
    </row>
    <row r="678" ht="27" spans="1:13">
      <c r="A678" s="8" t="s">
        <v>2557</v>
      </c>
      <c r="B678" s="8" t="s">
        <v>2558</v>
      </c>
      <c r="C678" s="8" t="s">
        <v>2559</v>
      </c>
      <c r="D678" s="9">
        <v>3.4</v>
      </c>
      <c r="E678" s="9">
        <f t="shared" si="10"/>
        <v>0.583582089552239</v>
      </c>
      <c r="F678" s="9">
        <v>3.4</v>
      </c>
      <c r="G678" s="9">
        <v>0</v>
      </c>
      <c r="H678" s="8">
        <v>4</v>
      </c>
      <c r="I678" s="8" t="s">
        <v>2556</v>
      </c>
      <c r="J678" s="8" t="s">
        <v>2560</v>
      </c>
      <c r="K678" s="8">
        <v>700</v>
      </c>
      <c r="L678" s="8" t="s">
        <v>2561</v>
      </c>
      <c r="M678" s="8" t="s">
        <v>24</v>
      </c>
    </row>
    <row r="679" ht="27" spans="1:13">
      <c r="A679" s="8" t="s">
        <v>2562</v>
      </c>
      <c r="B679" s="8" t="s">
        <v>2563</v>
      </c>
      <c r="C679" s="8" t="s">
        <v>2564</v>
      </c>
      <c r="D679" s="9">
        <v>3.3</v>
      </c>
      <c r="E679" s="9">
        <f t="shared" si="10"/>
        <v>0.566417910447761</v>
      </c>
      <c r="F679" s="9">
        <v>3.3</v>
      </c>
      <c r="G679" s="9">
        <v>0</v>
      </c>
      <c r="H679" s="8">
        <v>4</v>
      </c>
      <c r="I679" s="8" t="s">
        <v>2556</v>
      </c>
      <c r="J679" s="8" t="s">
        <v>2560</v>
      </c>
      <c r="K679" s="8">
        <v>800</v>
      </c>
      <c r="L679" s="8" t="s">
        <v>2561</v>
      </c>
      <c r="M679" s="8" t="s">
        <v>24</v>
      </c>
    </row>
    <row r="680" ht="27" spans="1:13">
      <c r="A680" s="8" t="s">
        <v>2565</v>
      </c>
      <c r="B680" s="8" t="s">
        <v>2566</v>
      </c>
      <c r="C680" s="8" t="s">
        <v>2567</v>
      </c>
      <c r="D680" s="9">
        <v>5.4</v>
      </c>
      <c r="E680" s="9">
        <f t="shared" si="10"/>
        <v>0.926865671641791</v>
      </c>
      <c r="F680" s="9">
        <v>5.4</v>
      </c>
      <c r="G680" s="9">
        <v>0</v>
      </c>
      <c r="H680" s="8">
        <v>4</v>
      </c>
      <c r="I680" s="8" t="s">
        <v>2556</v>
      </c>
      <c r="J680" s="8" t="s">
        <v>2560</v>
      </c>
      <c r="K680" s="8">
        <v>150</v>
      </c>
      <c r="L680" s="8" t="s">
        <v>2568</v>
      </c>
      <c r="M680" s="8" t="s">
        <v>24</v>
      </c>
    </row>
    <row r="681" ht="27" spans="1:13">
      <c r="A681" s="8" t="s">
        <v>2569</v>
      </c>
      <c r="B681" s="8" t="s">
        <v>2570</v>
      </c>
      <c r="C681" s="8" t="s">
        <v>2543</v>
      </c>
      <c r="D681" s="9">
        <v>20</v>
      </c>
      <c r="E681" s="9">
        <f t="shared" si="10"/>
        <v>3.43283582089552</v>
      </c>
      <c r="F681" s="9">
        <v>20</v>
      </c>
      <c r="G681" s="9">
        <v>0</v>
      </c>
      <c r="H681" s="8">
        <v>1</v>
      </c>
      <c r="I681" s="8" t="s">
        <v>2569</v>
      </c>
      <c r="J681" s="8" t="s">
        <v>746</v>
      </c>
      <c r="K681" s="8">
        <v>40</v>
      </c>
      <c r="L681" s="8" t="s">
        <v>2571</v>
      </c>
      <c r="M681" s="8" t="s">
        <v>18</v>
      </c>
    </row>
    <row r="682" ht="27" spans="1:13">
      <c r="A682" s="8" t="s">
        <v>2572</v>
      </c>
      <c r="B682" s="8" t="s">
        <v>2573</v>
      </c>
      <c r="C682" s="8" t="s">
        <v>1498</v>
      </c>
      <c r="D682" s="9">
        <v>29</v>
      </c>
      <c r="E682" s="9">
        <f t="shared" si="10"/>
        <v>4.97761194029851</v>
      </c>
      <c r="F682" s="9">
        <v>29</v>
      </c>
      <c r="G682" s="9">
        <v>0</v>
      </c>
      <c r="H682" s="8">
        <v>1</v>
      </c>
      <c r="I682" s="8" t="s">
        <v>2572</v>
      </c>
      <c r="J682" s="8" t="s">
        <v>746</v>
      </c>
      <c r="K682" s="8">
        <v>10</v>
      </c>
      <c r="L682" s="8" t="s">
        <v>2574</v>
      </c>
      <c r="M682" s="8" t="s">
        <v>18</v>
      </c>
    </row>
    <row r="683" spans="1:13">
      <c r="A683" s="8" t="s">
        <v>2575</v>
      </c>
      <c r="B683" s="8" t="s">
        <v>2576</v>
      </c>
      <c r="C683" s="8" t="s">
        <v>1498</v>
      </c>
      <c r="D683" s="9">
        <v>35.2</v>
      </c>
      <c r="E683" s="9">
        <f t="shared" si="10"/>
        <v>6.04179104477612</v>
      </c>
      <c r="F683" s="9">
        <v>35.5</v>
      </c>
      <c r="G683" s="9">
        <v>0.3</v>
      </c>
      <c r="H683" s="8">
        <v>1</v>
      </c>
      <c r="I683" s="8" t="s">
        <v>2575</v>
      </c>
      <c r="J683" s="8" t="s">
        <v>746</v>
      </c>
      <c r="K683" s="8"/>
      <c r="L683" s="8" t="s">
        <v>34</v>
      </c>
      <c r="M683" s="8" t="s">
        <v>24</v>
      </c>
    </row>
    <row r="684" ht="81" spans="1:13">
      <c r="A684" s="8" t="s">
        <v>2577</v>
      </c>
      <c r="B684" s="8" t="s">
        <v>2578</v>
      </c>
      <c r="C684" s="8" t="s">
        <v>2579</v>
      </c>
      <c r="D684" s="9">
        <v>7.8</v>
      </c>
      <c r="E684" s="9">
        <f t="shared" si="10"/>
        <v>1.33880597014925</v>
      </c>
      <c r="F684" s="9">
        <v>7.8</v>
      </c>
      <c r="G684" s="9">
        <v>0</v>
      </c>
      <c r="H684" s="8">
        <v>1</v>
      </c>
      <c r="I684" s="8" t="s">
        <v>2577</v>
      </c>
      <c r="J684" s="8" t="s">
        <v>746</v>
      </c>
      <c r="K684" s="8">
        <v>15</v>
      </c>
      <c r="L684" s="8" t="s">
        <v>2580</v>
      </c>
      <c r="M684" s="8" t="s">
        <v>18</v>
      </c>
    </row>
    <row r="685" ht="81" spans="1:13">
      <c r="A685" s="8" t="s">
        <v>2581</v>
      </c>
      <c r="B685" s="8" t="s">
        <v>2582</v>
      </c>
      <c r="C685" s="8" t="s">
        <v>2583</v>
      </c>
      <c r="D685" s="9">
        <v>35</v>
      </c>
      <c r="E685" s="9">
        <f t="shared" si="10"/>
        <v>6.00746268656716</v>
      </c>
      <c r="F685" s="9">
        <v>35</v>
      </c>
      <c r="G685" s="9">
        <v>0</v>
      </c>
      <c r="H685" s="8">
        <v>2</v>
      </c>
      <c r="I685" s="8" t="s">
        <v>2584</v>
      </c>
      <c r="J685" s="8" t="s">
        <v>746</v>
      </c>
      <c r="K685" s="8">
        <v>5</v>
      </c>
      <c r="L685" s="8" t="s">
        <v>2585</v>
      </c>
      <c r="M685" s="8" t="s">
        <v>18</v>
      </c>
    </row>
    <row r="686" ht="27" spans="1:13">
      <c r="A686" s="8" t="s">
        <v>2586</v>
      </c>
      <c r="B686" s="8" t="s">
        <v>2587</v>
      </c>
      <c r="C686" s="8" t="s">
        <v>2583</v>
      </c>
      <c r="D686" s="9">
        <v>2.85</v>
      </c>
      <c r="E686" s="9">
        <f t="shared" si="10"/>
        <v>0.489179104477612</v>
      </c>
      <c r="F686" s="9">
        <v>2.85</v>
      </c>
      <c r="G686" s="9">
        <v>0</v>
      </c>
      <c r="H686" s="8">
        <v>2</v>
      </c>
      <c r="I686" s="8" t="s">
        <v>2584</v>
      </c>
      <c r="J686" s="8" t="s">
        <v>1874</v>
      </c>
      <c r="K686" s="8">
        <v>1</v>
      </c>
      <c r="L686" s="8" t="s">
        <v>2588</v>
      </c>
      <c r="M686" s="8" t="s">
        <v>24</v>
      </c>
    </row>
    <row r="687" ht="27" spans="1:13">
      <c r="A687" s="8" t="s">
        <v>2589</v>
      </c>
      <c r="B687" s="8" t="s">
        <v>2590</v>
      </c>
      <c r="C687" s="8" t="s">
        <v>2591</v>
      </c>
      <c r="D687" s="9">
        <v>58</v>
      </c>
      <c r="E687" s="9">
        <f t="shared" si="10"/>
        <v>9.95522388059701</v>
      </c>
      <c r="F687" s="9">
        <v>58</v>
      </c>
      <c r="G687" s="9">
        <v>0</v>
      </c>
      <c r="H687" s="8">
        <v>3</v>
      </c>
      <c r="I687" s="8" t="s">
        <v>2592</v>
      </c>
      <c r="J687" s="8" t="s">
        <v>307</v>
      </c>
      <c r="K687" s="8">
        <v>50</v>
      </c>
      <c r="L687" s="8" t="s">
        <v>2593</v>
      </c>
      <c r="M687" s="8" t="s">
        <v>264</v>
      </c>
    </row>
    <row r="688" ht="27" spans="1:13">
      <c r="A688" s="8" t="s">
        <v>2594</v>
      </c>
      <c r="B688" s="8" t="s">
        <v>2595</v>
      </c>
      <c r="C688" s="8" t="s">
        <v>2596</v>
      </c>
      <c r="D688" s="9">
        <v>75</v>
      </c>
      <c r="E688" s="9">
        <f t="shared" si="10"/>
        <v>12.8731343283582</v>
      </c>
      <c r="F688" s="9">
        <v>75</v>
      </c>
      <c r="G688" s="9">
        <v>0</v>
      </c>
      <c r="H688" s="8">
        <v>3</v>
      </c>
      <c r="I688" s="8" t="s">
        <v>2592</v>
      </c>
      <c r="J688" s="8" t="s">
        <v>307</v>
      </c>
      <c r="K688" s="8">
        <v>50</v>
      </c>
      <c r="L688" s="8" t="s">
        <v>2593</v>
      </c>
      <c r="M688" s="8" t="s">
        <v>264</v>
      </c>
    </row>
    <row r="689" ht="27" spans="1:13">
      <c r="A689" s="8" t="s">
        <v>2597</v>
      </c>
      <c r="B689" s="8" t="s">
        <v>2598</v>
      </c>
      <c r="C689" s="8" t="s">
        <v>2599</v>
      </c>
      <c r="D689" s="9">
        <v>93</v>
      </c>
      <c r="E689" s="9">
        <f t="shared" si="10"/>
        <v>15.9626865671642</v>
      </c>
      <c r="F689" s="9">
        <v>93</v>
      </c>
      <c r="G689" s="9">
        <v>0</v>
      </c>
      <c r="H689" s="8">
        <v>3</v>
      </c>
      <c r="I689" s="8" t="s">
        <v>2592</v>
      </c>
      <c r="J689" s="8" t="s">
        <v>307</v>
      </c>
      <c r="K689" s="8">
        <v>50</v>
      </c>
      <c r="L689" s="8" t="s">
        <v>2593</v>
      </c>
      <c r="M689" s="8" t="s">
        <v>264</v>
      </c>
    </row>
    <row r="690" ht="81" spans="1:13">
      <c r="A690" s="8" t="s">
        <v>2600</v>
      </c>
      <c r="B690" s="8" t="s">
        <v>2601</v>
      </c>
      <c r="C690" s="8" t="s">
        <v>2543</v>
      </c>
      <c r="D690" s="9">
        <v>9.5</v>
      </c>
      <c r="E690" s="9">
        <f t="shared" si="10"/>
        <v>1.63059701492537</v>
      </c>
      <c r="F690" s="9">
        <v>9.5</v>
      </c>
      <c r="G690" s="9">
        <v>0</v>
      </c>
      <c r="H690" s="8">
        <v>1</v>
      </c>
      <c r="I690" s="8" t="s">
        <v>2600</v>
      </c>
      <c r="J690" s="8" t="s">
        <v>307</v>
      </c>
      <c r="K690" s="8">
        <v>180</v>
      </c>
      <c r="L690" s="8" t="s">
        <v>2602</v>
      </c>
      <c r="M690" s="8" t="s">
        <v>18</v>
      </c>
    </row>
    <row r="691" ht="27" spans="1:13">
      <c r="A691" s="8" t="s">
        <v>2603</v>
      </c>
      <c r="B691" s="8" t="s">
        <v>2604</v>
      </c>
      <c r="C691" s="8" t="s">
        <v>2605</v>
      </c>
      <c r="D691" s="9">
        <v>4.18</v>
      </c>
      <c r="E691" s="9">
        <f t="shared" si="10"/>
        <v>0.717462686567164</v>
      </c>
      <c r="F691" s="9">
        <v>4.18</v>
      </c>
      <c r="G691" s="9">
        <v>0</v>
      </c>
      <c r="H691" s="8">
        <v>2</v>
      </c>
      <c r="I691" s="8" t="s">
        <v>2606</v>
      </c>
      <c r="J691" s="8" t="s">
        <v>874</v>
      </c>
      <c r="K691" s="8">
        <v>250</v>
      </c>
      <c r="L691" s="8" t="s">
        <v>2607</v>
      </c>
      <c r="M691" s="8" t="s">
        <v>18</v>
      </c>
    </row>
    <row r="692" ht="27" spans="1:13">
      <c r="A692" s="8" t="s">
        <v>2608</v>
      </c>
      <c r="B692" s="8" t="s">
        <v>2609</v>
      </c>
      <c r="C692" s="8" t="s">
        <v>2552</v>
      </c>
      <c r="D692" s="9">
        <v>21</v>
      </c>
      <c r="E692" s="9">
        <f t="shared" si="10"/>
        <v>3.6044776119403</v>
      </c>
      <c r="F692" s="9">
        <v>21</v>
      </c>
      <c r="G692" s="9">
        <v>0</v>
      </c>
      <c r="H692" s="8">
        <v>2</v>
      </c>
      <c r="I692" s="8" t="s">
        <v>2606</v>
      </c>
      <c r="J692" s="8" t="s">
        <v>307</v>
      </c>
      <c r="K692" s="8">
        <v>50</v>
      </c>
      <c r="L692" s="8" t="s">
        <v>2610</v>
      </c>
      <c r="M692" s="8" t="s">
        <v>18</v>
      </c>
    </row>
    <row r="693" ht="67.5" spans="1:13">
      <c r="A693" s="8" t="s">
        <v>2611</v>
      </c>
      <c r="B693" s="8" t="s">
        <v>2612</v>
      </c>
      <c r="C693" s="8" t="s">
        <v>2613</v>
      </c>
      <c r="D693" s="9">
        <v>20.58</v>
      </c>
      <c r="E693" s="9">
        <f t="shared" si="10"/>
        <v>3.53238805970149</v>
      </c>
      <c r="F693" s="9">
        <v>20.58</v>
      </c>
      <c r="G693" s="9">
        <v>0</v>
      </c>
      <c r="H693" s="8">
        <v>1</v>
      </c>
      <c r="I693" s="8" t="s">
        <v>2611</v>
      </c>
      <c r="J693" s="8" t="s">
        <v>307</v>
      </c>
      <c r="K693" s="8">
        <v>330</v>
      </c>
      <c r="L693" s="8" t="s">
        <v>1320</v>
      </c>
      <c r="M693" s="8" t="s">
        <v>264</v>
      </c>
    </row>
    <row r="694" ht="67.5" spans="1:13">
      <c r="A694" s="10" t="s">
        <v>2614</v>
      </c>
      <c r="B694" s="10" t="s">
        <v>2615</v>
      </c>
      <c r="C694" s="10" t="s">
        <v>2613</v>
      </c>
      <c r="D694" s="11">
        <v>13.23</v>
      </c>
      <c r="E694" s="9">
        <f t="shared" si="10"/>
        <v>2.27082089552239</v>
      </c>
      <c r="F694" s="11"/>
      <c r="G694" s="11"/>
      <c r="H694" s="10">
        <v>1</v>
      </c>
      <c r="I694" s="10" t="s">
        <v>2614</v>
      </c>
      <c r="J694" s="10" t="s">
        <v>2616</v>
      </c>
      <c r="K694" s="10"/>
      <c r="L694" s="10" t="s">
        <v>1320</v>
      </c>
      <c r="M694" s="10" t="s">
        <v>34</v>
      </c>
    </row>
    <row r="695" spans="1:13">
      <c r="A695" s="8" t="s">
        <v>2617</v>
      </c>
      <c r="B695" s="8" t="s">
        <v>2618</v>
      </c>
      <c r="C695" s="8" t="s">
        <v>1498</v>
      </c>
      <c r="D695" s="9">
        <v>6.37</v>
      </c>
      <c r="E695" s="9">
        <f t="shared" si="10"/>
        <v>1.09335820895522</v>
      </c>
      <c r="F695" s="9">
        <v>6.5</v>
      </c>
      <c r="G695" s="9">
        <v>0.13</v>
      </c>
      <c r="H695" s="8">
        <v>1</v>
      </c>
      <c r="I695" s="8" t="s">
        <v>2617</v>
      </c>
      <c r="J695" s="8" t="s">
        <v>307</v>
      </c>
      <c r="K695" s="8">
        <v>60</v>
      </c>
      <c r="L695" s="8" t="s">
        <v>34</v>
      </c>
      <c r="M695" s="8" t="s">
        <v>24</v>
      </c>
    </row>
    <row r="696" ht="67.5" spans="1:13">
      <c r="A696" s="8" t="s">
        <v>2619</v>
      </c>
      <c r="B696" s="8" t="s">
        <v>2620</v>
      </c>
      <c r="C696" s="8" t="s">
        <v>1498</v>
      </c>
      <c r="D696" s="9">
        <v>4.8</v>
      </c>
      <c r="E696" s="9">
        <f t="shared" si="10"/>
        <v>0.823880597014925</v>
      </c>
      <c r="F696" s="9">
        <v>4.8</v>
      </c>
      <c r="G696" s="9">
        <v>0</v>
      </c>
      <c r="H696" s="8">
        <v>1</v>
      </c>
      <c r="I696" s="8" t="s">
        <v>2619</v>
      </c>
      <c r="J696" s="8" t="s">
        <v>307</v>
      </c>
      <c r="K696" s="8">
        <v>120</v>
      </c>
      <c r="L696" s="8" t="s">
        <v>2621</v>
      </c>
      <c r="M696" s="8" t="s">
        <v>18</v>
      </c>
    </row>
    <row r="697" ht="67.5" spans="1:13">
      <c r="A697" s="8" t="s">
        <v>2622</v>
      </c>
      <c r="B697" s="8" t="s">
        <v>2623</v>
      </c>
      <c r="C697" s="8" t="s">
        <v>2624</v>
      </c>
      <c r="D697" s="9">
        <v>22</v>
      </c>
      <c r="E697" s="9">
        <f t="shared" si="10"/>
        <v>3.77611940298507</v>
      </c>
      <c r="F697" s="9">
        <v>22</v>
      </c>
      <c r="G697" s="9">
        <v>0</v>
      </c>
      <c r="H697" s="8">
        <v>1</v>
      </c>
      <c r="I697" s="8" t="s">
        <v>2622</v>
      </c>
      <c r="J697" s="8" t="s">
        <v>307</v>
      </c>
      <c r="K697" s="8">
        <v>100</v>
      </c>
      <c r="L697" s="8" t="s">
        <v>2625</v>
      </c>
      <c r="M697" s="8" t="s">
        <v>18</v>
      </c>
    </row>
    <row r="698" ht="67.5" spans="1:13">
      <c r="A698" s="8" t="s">
        <v>2626</v>
      </c>
      <c r="B698" s="8" t="s">
        <v>2627</v>
      </c>
      <c r="C698" s="8" t="s">
        <v>2543</v>
      </c>
      <c r="D698" s="9">
        <v>1.98</v>
      </c>
      <c r="E698" s="9">
        <f t="shared" si="10"/>
        <v>0.339850746268657</v>
      </c>
      <c r="F698" s="9">
        <v>1.98</v>
      </c>
      <c r="G698" s="9">
        <v>0</v>
      </c>
      <c r="H698" s="8">
        <v>1</v>
      </c>
      <c r="I698" s="8" t="s">
        <v>2626</v>
      </c>
      <c r="J698" s="8" t="s">
        <v>820</v>
      </c>
      <c r="K698" s="8">
        <v>300</v>
      </c>
      <c r="L698" s="8" t="s">
        <v>2628</v>
      </c>
      <c r="M698" s="8" t="s">
        <v>18</v>
      </c>
    </row>
    <row r="699" ht="54" spans="1:13">
      <c r="A699" s="8" t="s">
        <v>2629</v>
      </c>
      <c r="B699" s="8" t="s">
        <v>2630</v>
      </c>
      <c r="C699" s="8" t="s">
        <v>2624</v>
      </c>
      <c r="D699" s="9">
        <v>5.5</v>
      </c>
      <c r="E699" s="9">
        <f t="shared" si="10"/>
        <v>0.944029850746269</v>
      </c>
      <c r="F699" s="9">
        <v>5.5</v>
      </c>
      <c r="G699" s="9">
        <v>0</v>
      </c>
      <c r="H699" s="8">
        <v>1</v>
      </c>
      <c r="I699" s="8" t="s">
        <v>2629</v>
      </c>
      <c r="J699" s="8" t="s">
        <v>323</v>
      </c>
      <c r="K699" s="8">
        <v>150</v>
      </c>
      <c r="L699" s="8" t="s">
        <v>2631</v>
      </c>
      <c r="M699" s="8" t="s">
        <v>24</v>
      </c>
    </row>
    <row r="700" ht="54" spans="1:13">
      <c r="A700" s="8" t="s">
        <v>2632</v>
      </c>
      <c r="B700" s="8" t="s">
        <v>2633</v>
      </c>
      <c r="C700" s="8" t="s">
        <v>1498</v>
      </c>
      <c r="D700" s="9">
        <v>6.2</v>
      </c>
      <c r="E700" s="9">
        <f t="shared" si="10"/>
        <v>1.06417910447761</v>
      </c>
      <c r="F700" s="9">
        <v>6.2</v>
      </c>
      <c r="G700" s="9">
        <v>0</v>
      </c>
      <c r="H700" s="8">
        <v>1</v>
      </c>
      <c r="I700" s="8" t="s">
        <v>2632</v>
      </c>
      <c r="J700" s="8" t="s">
        <v>323</v>
      </c>
      <c r="K700" s="8">
        <v>200</v>
      </c>
      <c r="L700" s="8" t="s">
        <v>2634</v>
      </c>
      <c r="M700" s="8" t="s">
        <v>24</v>
      </c>
    </row>
    <row r="701" ht="54" spans="1:13">
      <c r="A701" s="10" t="s">
        <v>2635</v>
      </c>
      <c r="B701" s="10" t="s">
        <v>2636</v>
      </c>
      <c r="C701" s="10" t="s">
        <v>2637</v>
      </c>
      <c r="D701" s="11">
        <v>6.2</v>
      </c>
      <c r="E701" s="9">
        <f t="shared" si="10"/>
        <v>1.06417910447761</v>
      </c>
      <c r="F701" s="11"/>
      <c r="G701" s="11"/>
      <c r="H701" s="10">
        <v>1</v>
      </c>
      <c r="I701" s="10" t="s">
        <v>2635</v>
      </c>
      <c r="J701" s="10" t="s">
        <v>984</v>
      </c>
      <c r="K701" s="10"/>
      <c r="L701" s="10" t="s">
        <v>2634</v>
      </c>
      <c r="M701" s="10" t="s">
        <v>34</v>
      </c>
    </row>
    <row r="702" ht="54" spans="1:13">
      <c r="A702" s="8" t="s">
        <v>2638</v>
      </c>
      <c r="B702" s="8" t="s">
        <v>2639</v>
      </c>
      <c r="C702" s="8" t="s">
        <v>1498</v>
      </c>
      <c r="D702" s="9">
        <v>2.4</v>
      </c>
      <c r="E702" s="9">
        <f t="shared" si="10"/>
        <v>0.411940298507463</v>
      </c>
      <c r="F702" s="9">
        <v>2.4</v>
      </c>
      <c r="G702" s="9">
        <v>0</v>
      </c>
      <c r="H702" s="8">
        <v>1</v>
      </c>
      <c r="I702" s="8" t="s">
        <v>2638</v>
      </c>
      <c r="J702" s="8" t="s">
        <v>323</v>
      </c>
      <c r="K702" s="8">
        <v>250</v>
      </c>
      <c r="L702" s="8" t="s">
        <v>2640</v>
      </c>
      <c r="M702" s="8" t="s">
        <v>24</v>
      </c>
    </row>
    <row r="703" ht="27" spans="1:13">
      <c r="A703" s="8" t="s">
        <v>2641</v>
      </c>
      <c r="B703" s="8" t="s">
        <v>2642</v>
      </c>
      <c r="C703" s="8" t="s">
        <v>1498</v>
      </c>
      <c r="D703" s="9">
        <v>7.5</v>
      </c>
      <c r="E703" s="9">
        <f t="shared" si="10"/>
        <v>1.28731343283582</v>
      </c>
      <c r="F703" s="9">
        <v>7.5</v>
      </c>
      <c r="G703" s="9">
        <v>0</v>
      </c>
      <c r="H703" s="8">
        <v>4</v>
      </c>
      <c r="I703" s="8" t="s">
        <v>2643</v>
      </c>
      <c r="J703" s="8" t="s">
        <v>327</v>
      </c>
      <c r="K703" s="8">
        <v>200</v>
      </c>
      <c r="L703" s="8" t="s">
        <v>2644</v>
      </c>
      <c r="M703" s="8" t="s">
        <v>264</v>
      </c>
    </row>
    <row r="704" ht="27" spans="1:13">
      <c r="A704" s="10" t="s">
        <v>2645</v>
      </c>
      <c r="B704" s="10" t="s">
        <v>2646</v>
      </c>
      <c r="C704" s="10" t="s">
        <v>2647</v>
      </c>
      <c r="D704" s="11"/>
      <c r="E704" s="9">
        <f t="shared" si="10"/>
        <v>0</v>
      </c>
      <c r="F704" s="11"/>
      <c r="G704" s="11"/>
      <c r="H704" s="10">
        <v>4</v>
      </c>
      <c r="I704" s="10" t="s">
        <v>2643</v>
      </c>
      <c r="J704" s="10" t="s">
        <v>2648</v>
      </c>
      <c r="K704" s="10"/>
      <c r="L704" s="10" t="s">
        <v>34</v>
      </c>
      <c r="M704" s="10" t="s">
        <v>34</v>
      </c>
    </row>
    <row r="705" ht="27" spans="1:13">
      <c r="A705" s="10" t="s">
        <v>2649</v>
      </c>
      <c r="B705" s="10" t="s">
        <v>2650</v>
      </c>
      <c r="C705" s="10" t="s">
        <v>2651</v>
      </c>
      <c r="D705" s="11"/>
      <c r="E705" s="9">
        <f t="shared" si="10"/>
        <v>0</v>
      </c>
      <c r="F705" s="11"/>
      <c r="G705" s="11"/>
      <c r="H705" s="10">
        <v>4</v>
      </c>
      <c r="I705" s="10" t="s">
        <v>2643</v>
      </c>
      <c r="J705" s="10" t="s">
        <v>2648</v>
      </c>
      <c r="K705" s="10"/>
      <c r="L705" s="10" t="s">
        <v>34</v>
      </c>
      <c r="M705" s="10" t="s">
        <v>34</v>
      </c>
    </row>
    <row r="706" ht="54" spans="1:13">
      <c r="A706" s="8" t="s">
        <v>2652</v>
      </c>
      <c r="B706" s="8" t="s">
        <v>2653</v>
      </c>
      <c r="C706" s="8" t="s">
        <v>2613</v>
      </c>
      <c r="D706" s="9">
        <v>1.9</v>
      </c>
      <c r="E706" s="9">
        <f t="shared" si="10"/>
        <v>0.326119402985075</v>
      </c>
      <c r="F706" s="9">
        <v>1.9</v>
      </c>
      <c r="G706" s="9">
        <v>0</v>
      </c>
      <c r="H706" s="8">
        <v>4</v>
      </c>
      <c r="I706" s="8" t="s">
        <v>2643</v>
      </c>
      <c r="J706" s="8" t="s">
        <v>323</v>
      </c>
      <c r="K706" s="8">
        <v>200</v>
      </c>
      <c r="L706" s="8" t="s">
        <v>2654</v>
      </c>
      <c r="M706" s="8" t="s">
        <v>24</v>
      </c>
    </row>
    <row r="707" ht="54" spans="1:13">
      <c r="A707" s="8" t="s">
        <v>2655</v>
      </c>
      <c r="B707" s="8" t="s">
        <v>2656</v>
      </c>
      <c r="C707" s="8" t="s">
        <v>1498</v>
      </c>
      <c r="D707" s="9">
        <v>17.5</v>
      </c>
      <c r="E707" s="9">
        <f t="shared" ref="E707:E770" si="11">D707/6.7*1.15</f>
        <v>3.00373134328358</v>
      </c>
      <c r="F707" s="9">
        <v>17.5</v>
      </c>
      <c r="G707" s="9">
        <v>0</v>
      </c>
      <c r="H707" s="8">
        <v>1</v>
      </c>
      <c r="I707" s="8" t="s">
        <v>2655</v>
      </c>
      <c r="J707" s="8" t="s">
        <v>323</v>
      </c>
      <c r="K707" s="8">
        <v>100</v>
      </c>
      <c r="L707" s="8" t="s">
        <v>2657</v>
      </c>
      <c r="M707" s="8" t="s">
        <v>24</v>
      </c>
    </row>
    <row r="708" spans="1:13">
      <c r="A708" s="8" t="s">
        <v>2658</v>
      </c>
      <c r="B708" s="8" t="s">
        <v>2659</v>
      </c>
      <c r="C708" s="8" t="s">
        <v>1498</v>
      </c>
      <c r="D708" s="9">
        <v>6.5</v>
      </c>
      <c r="E708" s="9">
        <f t="shared" si="11"/>
        <v>1.11567164179104</v>
      </c>
      <c r="F708" s="9">
        <v>6.6</v>
      </c>
      <c r="G708" s="9">
        <v>0.1</v>
      </c>
      <c r="H708" s="8">
        <v>2</v>
      </c>
      <c r="I708" s="8" t="s">
        <v>2660</v>
      </c>
      <c r="J708" s="8" t="s">
        <v>327</v>
      </c>
      <c r="K708" s="8"/>
      <c r="L708" s="8" t="s">
        <v>34</v>
      </c>
      <c r="M708" s="8" t="s">
        <v>24</v>
      </c>
    </row>
    <row r="709" ht="54" spans="1:13">
      <c r="A709" s="8" t="s">
        <v>2661</v>
      </c>
      <c r="B709" s="8" t="s">
        <v>2662</v>
      </c>
      <c r="C709" s="8" t="s">
        <v>2613</v>
      </c>
      <c r="D709" s="9">
        <v>10.5</v>
      </c>
      <c r="E709" s="9">
        <f t="shared" si="11"/>
        <v>1.80223880597015</v>
      </c>
      <c r="F709" s="9">
        <v>10.5</v>
      </c>
      <c r="G709" s="9">
        <v>0</v>
      </c>
      <c r="H709" s="8">
        <v>2</v>
      </c>
      <c r="I709" s="8" t="s">
        <v>2660</v>
      </c>
      <c r="J709" s="8" t="s">
        <v>323</v>
      </c>
      <c r="K709" s="8">
        <v>150</v>
      </c>
      <c r="L709" s="8" t="s">
        <v>2663</v>
      </c>
      <c r="M709" s="8" t="s">
        <v>24</v>
      </c>
    </row>
    <row r="710" ht="81" spans="1:13">
      <c r="A710" s="8" t="s">
        <v>2664</v>
      </c>
      <c r="B710" s="8" t="s">
        <v>2665</v>
      </c>
      <c r="C710" s="8" t="s">
        <v>2666</v>
      </c>
      <c r="D710" s="9">
        <v>55</v>
      </c>
      <c r="E710" s="9">
        <f t="shared" si="11"/>
        <v>9.44029850746269</v>
      </c>
      <c r="F710" s="9">
        <v>55</v>
      </c>
      <c r="G710" s="9">
        <v>0</v>
      </c>
      <c r="H710" s="8">
        <v>2</v>
      </c>
      <c r="I710" s="8" t="s">
        <v>2667</v>
      </c>
      <c r="J710" s="8" t="s">
        <v>379</v>
      </c>
      <c r="K710" s="8">
        <v>10</v>
      </c>
      <c r="L710" s="8" t="s">
        <v>2668</v>
      </c>
      <c r="M710" s="8" t="s">
        <v>18</v>
      </c>
    </row>
    <row r="711" ht="67.5" spans="1:13">
      <c r="A711" s="8" t="s">
        <v>2669</v>
      </c>
      <c r="B711" s="8" t="s">
        <v>2670</v>
      </c>
      <c r="C711" s="8" t="s">
        <v>2671</v>
      </c>
      <c r="D711" s="9">
        <v>35</v>
      </c>
      <c r="E711" s="9">
        <f t="shared" si="11"/>
        <v>6.00746268656716</v>
      </c>
      <c r="F711" s="9">
        <v>35</v>
      </c>
      <c r="G711" s="9">
        <v>0</v>
      </c>
      <c r="H711" s="8">
        <v>2</v>
      </c>
      <c r="I711" s="8" t="s">
        <v>2667</v>
      </c>
      <c r="J711" s="8" t="s">
        <v>379</v>
      </c>
      <c r="K711" s="8">
        <v>10</v>
      </c>
      <c r="L711" s="8" t="s">
        <v>380</v>
      </c>
      <c r="M711" s="8" t="s">
        <v>264</v>
      </c>
    </row>
    <row r="712" ht="81" spans="1:13">
      <c r="A712" s="8" t="s">
        <v>2672</v>
      </c>
      <c r="B712" s="8" t="s">
        <v>2673</v>
      </c>
      <c r="C712" s="8" t="s">
        <v>1498</v>
      </c>
      <c r="D712" s="9">
        <v>119</v>
      </c>
      <c r="E712" s="9">
        <f t="shared" si="11"/>
        <v>20.4253731343284</v>
      </c>
      <c r="F712" s="9">
        <v>119</v>
      </c>
      <c r="G712" s="9">
        <v>0</v>
      </c>
      <c r="H712" s="8">
        <v>1</v>
      </c>
      <c r="I712" s="8" t="s">
        <v>2672</v>
      </c>
      <c r="J712" s="8" t="s">
        <v>379</v>
      </c>
      <c r="K712" s="8">
        <v>1</v>
      </c>
      <c r="L712" s="8" t="s">
        <v>2674</v>
      </c>
      <c r="M712" s="8" t="s">
        <v>18</v>
      </c>
    </row>
    <row r="713" ht="81" spans="1:13">
      <c r="A713" s="10" t="s">
        <v>2675</v>
      </c>
      <c r="B713" s="10" t="s">
        <v>2676</v>
      </c>
      <c r="C713" s="10" t="s">
        <v>2677</v>
      </c>
      <c r="D713" s="11">
        <v>22</v>
      </c>
      <c r="E713" s="9">
        <f t="shared" si="11"/>
        <v>3.77611940298507</v>
      </c>
      <c r="F713" s="11"/>
      <c r="G713" s="11"/>
      <c r="H713" s="10">
        <v>1</v>
      </c>
      <c r="I713" s="10" t="s">
        <v>2675</v>
      </c>
      <c r="J713" s="10" t="s">
        <v>2075</v>
      </c>
      <c r="K713" s="10"/>
      <c r="L713" s="10" t="s">
        <v>2076</v>
      </c>
      <c r="M713" s="10" t="s">
        <v>34</v>
      </c>
    </row>
    <row r="714" ht="40.5" spans="1:13">
      <c r="A714" s="10" t="s">
        <v>2678</v>
      </c>
      <c r="B714" s="10" t="s">
        <v>2679</v>
      </c>
      <c r="C714" s="10" t="s">
        <v>2680</v>
      </c>
      <c r="D714" s="11">
        <v>3.4</v>
      </c>
      <c r="E714" s="9">
        <f t="shared" si="11"/>
        <v>0.583582089552239</v>
      </c>
      <c r="F714" s="11"/>
      <c r="G714" s="11"/>
      <c r="H714" s="10">
        <v>5</v>
      </c>
      <c r="I714" s="10" t="s">
        <v>2681</v>
      </c>
      <c r="J714" s="10" t="s">
        <v>2682</v>
      </c>
      <c r="K714" s="10"/>
      <c r="L714" s="10" t="s">
        <v>2561</v>
      </c>
      <c r="M714" s="10" t="s">
        <v>34</v>
      </c>
    </row>
    <row r="715" ht="40.5" spans="1:13">
      <c r="A715" s="8" t="s">
        <v>2683</v>
      </c>
      <c r="B715" s="8" t="s">
        <v>2684</v>
      </c>
      <c r="C715" s="8" t="s">
        <v>2685</v>
      </c>
      <c r="D715" s="9">
        <v>4.1</v>
      </c>
      <c r="E715" s="9">
        <f t="shared" si="11"/>
        <v>0.703731343283582</v>
      </c>
      <c r="F715" s="9">
        <v>3.9</v>
      </c>
      <c r="G715" s="9">
        <v>-0.2</v>
      </c>
      <c r="H715" s="8">
        <v>5</v>
      </c>
      <c r="I715" s="8" t="s">
        <v>2681</v>
      </c>
      <c r="J715" s="8" t="s">
        <v>2560</v>
      </c>
      <c r="K715" s="8"/>
      <c r="L715" s="8" t="s">
        <v>34</v>
      </c>
      <c r="M715" s="8" t="s">
        <v>24</v>
      </c>
    </row>
    <row r="716" ht="40.5" spans="1:13">
      <c r="A716" s="10" t="s">
        <v>2686</v>
      </c>
      <c r="B716" s="10" t="s">
        <v>2687</v>
      </c>
      <c r="C716" s="10" t="s">
        <v>2685</v>
      </c>
      <c r="D716" s="11"/>
      <c r="E716" s="9">
        <f t="shared" si="11"/>
        <v>0</v>
      </c>
      <c r="F716" s="11"/>
      <c r="G716" s="11"/>
      <c r="H716" s="10">
        <v>5</v>
      </c>
      <c r="I716" s="10" t="s">
        <v>2681</v>
      </c>
      <c r="J716" s="10" t="s">
        <v>2688</v>
      </c>
      <c r="K716" s="10"/>
      <c r="L716" s="10" t="s">
        <v>34</v>
      </c>
      <c r="M716" s="10" t="s">
        <v>34</v>
      </c>
    </row>
    <row r="717" ht="40.5" spans="1:13">
      <c r="A717" s="8" t="s">
        <v>2689</v>
      </c>
      <c r="B717" s="8" t="s">
        <v>2690</v>
      </c>
      <c r="C717" s="8" t="s">
        <v>2680</v>
      </c>
      <c r="D717" s="9">
        <v>3.3</v>
      </c>
      <c r="E717" s="9">
        <f t="shared" si="11"/>
        <v>0.566417910447761</v>
      </c>
      <c r="F717" s="9">
        <v>3.3</v>
      </c>
      <c r="G717" s="9">
        <v>0</v>
      </c>
      <c r="H717" s="8">
        <v>5</v>
      </c>
      <c r="I717" s="8" t="s">
        <v>2681</v>
      </c>
      <c r="J717" s="8" t="s">
        <v>2691</v>
      </c>
      <c r="K717" s="8">
        <v>400</v>
      </c>
      <c r="L717" s="8" t="s">
        <v>2561</v>
      </c>
      <c r="M717" s="8" t="s">
        <v>24</v>
      </c>
    </row>
    <row r="718" ht="40.5" spans="1:13">
      <c r="A718" s="8" t="s">
        <v>2692</v>
      </c>
      <c r="B718" s="8" t="s">
        <v>2693</v>
      </c>
      <c r="C718" s="8" t="s">
        <v>2694</v>
      </c>
      <c r="D718" s="9">
        <v>7.5</v>
      </c>
      <c r="E718" s="9">
        <f t="shared" si="11"/>
        <v>1.28731343283582</v>
      </c>
      <c r="F718" s="9">
        <v>7.5</v>
      </c>
      <c r="G718" s="9">
        <v>0</v>
      </c>
      <c r="H718" s="8">
        <v>5</v>
      </c>
      <c r="I718" s="8" t="s">
        <v>2681</v>
      </c>
      <c r="J718" s="8" t="s">
        <v>2691</v>
      </c>
      <c r="K718" s="8">
        <v>75</v>
      </c>
      <c r="L718" s="8" t="s">
        <v>2695</v>
      </c>
      <c r="M718" s="8" t="s">
        <v>24</v>
      </c>
    </row>
    <row r="719" ht="27" spans="1:13">
      <c r="A719" s="10" t="s">
        <v>2696</v>
      </c>
      <c r="B719" s="10" t="s">
        <v>2697</v>
      </c>
      <c r="C719" s="10" t="s">
        <v>2698</v>
      </c>
      <c r="D719" s="11">
        <v>3.3</v>
      </c>
      <c r="E719" s="9">
        <f t="shared" si="11"/>
        <v>0.566417910447761</v>
      </c>
      <c r="F719" s="11"/>
      <c r="G719" s="11"/>
      <c r="H719" s="10">
        <v>4</v>
      </c>
      <c r="I719" s="10" t="s">
        <v>2699</v>
      </c>
      <c r="J719" s="10" t="s">
        <v>2682</v>
      </c>
      <c r="K719" s="10"/>
      <c r="L719" s="10" t="s">
        <v>2561</v>
      </c>
      <c r="M719" s="10" t="s">
        <v>34</v>
      </c>
    </row>
    <row r="720" ht="27" spans="1:13">
      <c r="A720" s="8" t="s">
        <v>2700</v>
      </c>
      <c r="B720" s="8" t="s">
        <v>2701</v>
      </c>
      <c r="C720" s="8" t="s">
        <v>2698</v>
      </c>
      <c r="D720" s="9">
        <v>7.5</v>
      </c>
      <c r="E720" s="9">
        <f t="shared" si="11"/>
        <v>1.28731343283582</v>
      </c>
      <c r="F720" s="9">
        <v>7.5</v>
      </c>
      <c r="G720" s="9">
        <v>0</v>
      </c>
      <c r="H720" s="8">
        <v>4</v>
      </c>
      <c r="I720" s="8" t="s">
        <v>2699</v>
      </c>
      <c r="J720" s="8" t="s">
        <v>2648</v>
      </c>
      <c r="K720" s="8">
        <v>150</v>
      </c>
      <c r="L720" s="8" t="s">
        <v>2695</v>
      </c>
      <c r="M720" s="8" t="s">
        <v>24</v>
      </c>
    </row>
    <row r="721" ht="27" spans="1:13">
      <c r="A721" s="8" t="s">
        <v>2702</v>
      </c>
      <c r="B721" s="8" t="s">
        <v>2703</v>
      </c>
      <c r="C721" s="8" t="s">
        <v>2704</v>
      </c>
      <c r="D721" s="9">
        <v>6.8</v>
      </c>
      <c r="E721" s="9">
        <f t="shared" si="11"/>
        <v>1.16716417910448</v>
      </c>
      <c r="F721" s="9">
        <v>6.8</v>
      </c>
      <c r="G721" s="9">
        <v>0</v>
      </c>
      <c r="H721" s="8">
        <v>4</v>
      </c>
      <c r="I721" s="8" t="s">
        <v>2699</v>
      </c>
      <c r="J721" s="8" t="s">
        <v>2648</v>
      </c>
      <c r="K721" s="8">
        <v>50</v>
      </c>
      <c r="L721" s="8" t="s">
        <v>2695</v>
      </c>
      <c r="M721" s="8" t="s">
        <v>24</v>
      </c>
    </row>
    <row r="722" ht="27" spans="1:13">
      <c r="A722" s="10" t="s">
        <v>2705</v>
      </c>
      <c r="B722" s="10" t="s">
        <v>2706</v>
      </c>
      <c r="C722" s="10" t="s">
        <v>2707</v>
      </c>
      <c r="D722" s="11"/>
      <c r="E722" s="9">
        <f t="shared" si="11"/>
        <v>0</v>
      </c>
      <c r="F722" s="11"/>
      <c r="G722" s="11"/>
      <c r="H722" s="10">
        <v>4</v>
      </c>
      <c r="I722" s="10" t="s">
        <v>2699</v>
      </c>
      <c r="J722" s="10" t="s">
        <v>2648</v>
      </c>
      <c r="K722" s="10"/>
      <c r="L722" s="10" t="s">
        <v>34</v>
      </c>
      <c r="M722" s="10" t="s">
        <v>34</v>
      </c>
    </row>
    <row r="723" ht="54" spans="1:13">
      <c r="A723" s="8" t="s">
        <v>2708</v>
      </c>
      <c r="B723" s="8" t="s">
        <v>2709</v>
      </c>
      <c r="C723" s="8" t="s">
        <v>2710</v>
      </c>
      <c r="D723" s="9">
        <v>155</v>
      </c>
      <c r="E723" s="9">
        <f t="shared" si="11"/>
        <v>26.6044776119403</v>
      </c>
      <c r="F723" s="9">
        <v>155</v>
      </c>
      <c r="G723" s="9">
        <v>0</v>
      </c>
      <c r="H723" s="8">
        <v>1</v>
      </c>
      <c r="I723" s="8" t="s">
        <v>2708</v>
      </c>
      <c r="J723" s="8" t="s">
        <v>142</v>
      </c>
      <c r="K723" s="8">
        <v>70</v>
      </c>
      <c r="L723" s="8" t="s">
        <v>1939</v>
      </c>
      <c r="M723" s="8" t="s">
        <v>18</v>
      </c>
    </row>
    <row r="724" ht="67.5" spans="1:13">
      <c r="A724" s="8" t="s">
        <v>2711</v>
      </c>
      <c r="B724" s="8" t="s">
        <v>2712</v>
      </c>
      <c r="C724" s="8" t="s">
        <v>2713</v>
      </c>
      <c r="D724" s="9">
        <v>14.5</v>
      </c>
      <c r="E724" s="9">
        <f t="shared" si="11"/>
        <v>2.48880597014925</v>
      </c>
      <c r="F724" s="9">
        <v>14.5</v>
      </c>
      <c r="G724" s="9">
        <v>0</v>
      </c>
      <c r="H724" s="8">
        <v>1</v>
      </c>
      <c r="I724" s="8" t="s">
        <v>2711</v>
      </c>
      <c r="J724" s="8" t="s">
        <v>142</v>
      </c>
      <c r="K724" s="8">
        <v>400</v>
      </c>
      <c r="L724" s="8" t="s">
        <v>2714</v>
      </c>
      <c r="M724" s="8" t="s">
        <v>18</v>
      </c>
    </row>
    <row r="725" ht="54" spans="1:13">
      <c r="A725" s="8" t="s">
        <v>2715</v>
      </c>
      <c r="B725" s="8" t="s">
        <v>2716</v>
      </c>
      <c r="C725" s="8" t="s">
        <v>2543</v>
      </c>
      <c r="D725" s="9">
        <v>0.5</v>
      </c>
      <c r="E725" s="9">
        <f t="shared" si="11"/>
        <v>0.085820895522388</v>
      </c>
      <c r="F725" s="9">
        <v>0.5</v>
      </c>
      <c r="G725" s="9">
        <v>0</v>
      </c>
      <c r="H725" s="8">
        <v>1</v>
      </c>
      <c r="I725" s="8" t="s">
        <v>2715</v>
      </c>
      <c r="J725" s="8" t="s">
        <v>142</v>
      </c>
      <c r="K725" s="8">
        <v>300</v>
      </c>
      <c r="L725" s="8" t="s">
        <v>2717</v>
      </c>
      <c r="M725" s="8" t="s">
        <v>18</v>
      </c>
    </row>
    <row r="726" spans="1:13">
      <c r="A726" s="8" t="s">
        <v>2718</v>
      </c>
      <c r="B726" s="8" t="s">
        <v>2719</v>
      </c>
      <c r="C726" s="8" t="s">
        <v>1498</v>
      </c>
      <c r="D726" s="9">
        <v>11</v>
      </c>
      <c r="E726" s="9">
        <f t="shared" si="11"/>
        <v>1.88805970149254</v>
      </c>
      <c r="F726" s="9">
        <v>10.5</v>
      </c>
      <c r="G726" s="9">
        <v>-0.5</v>
      </c>
      <c r="H726" s="8">
        <v>1</v>
      </c>
      <c r="I726" s="8" t="s">
        <v>2718</v>
      </c>
      <c r="J726" s="8" t="s">
        <v>142</v>
      </c>
      <c r="K726" s="8"/>
      <c r="L726" s="8" t="s">
        <v>34</v>
      </c>
      <c r="M726" s="8" t="s">
        <v>24</v>
      </c>
    </row>
    <row r="727" ht="67.5" spans="1:13">
      <c r="A727" s="8" t="s">
        <v>2720</v>
      </c>
      <c r="B727" s="8" t="s">
        <v>2721</v>
      </c>
      <c r="C727" s="8" t="s">
        <v>1498</v>
      </c>
      <c r="D727" s="9">
        <v>5.1</v>
      </c>
      <c r="E727" s="9">
        <f t="shared" si="11"/>
        <v>0.875373134328358</v>
      </c>
      <c r="F727" s="9">
        <v>5.1</v>
      </c>
      <c r="G727" s="9">
        <v>0</v>
      </c>
      <c r="H727" s="8">
        <v>1</v>
      </c>
      <c r="I727" s="8" t="s">
        <v>2720</v>
      </c>
      <c r="J727" s="8" t="s">
        <v>142</v>
      </c>
      <c r="K727" s="8">
        <v>210</v>
      </c>
      <c r="L727" s="8" t="s">
        <v>2722</v>
      </c>
      <c r="M727" s="8" t="s">
        <v>18</v>
      </c>
    </row>
    <row r="728" ht="27" spans="1:13">
      <c r="A728" s="8" t="s">
        <v>2723</v>
      </c>
      <c r="B728" s="8" t="s">
        <v>2724</v>
      </c>
      <c r="C728" s="8" t="s">
        <v>2725</v>
      </c>
      <c r="D728" s="9">
        <v>6.6</v>
      </c>
      <c r="E728" s="9">
        <f t="shared" si="11"/>
        <v>1.13283582089552</v>
      </c>
      <c r="F728" s="9">
        <v>6.6</v>
      </c>
      <c r="G728" s="9">
        <v>0</v>
      </c>
      <c r="H728" s="8">
        <v>1</v>
      </c>
      <c r="I728" s="8" t="s">
        <v>2723</v>
      </c>
      <c r="J728" s="8" t="s">
        <v>535</v>
      </c>
      <c r="K728" s="8">
        <v>100</v>
      </c>
      <c r="L728" s="8" t="s">
        <v>2726</v>
      </c>
      <c r="M728" s="8" t="s">
        <v>18</v>
      </c>
    </row>
    <row r="729" ht="27" spans="1:13">
      <c r="A729" s="8" t="s">
        <v>2727</v>
      </c>
      <c r="B729" s="8" t="s">
        <v>2728</v>
      </c>
      <c r="C729" s="8" t="s">
        <v>2552</v>
      </c>
      <c r="D729" s="9">
        <v>1</v>
      </c>
      <c r="E729" s="9">
        <f t="shared" si="11"/>
        <v>0.171641791044776</v>
      </c>
      <c r="F729" s="9">
        <v>1</v>
      </c>
      <c r="G729" s="9">
        <v>0</v>
      </c>
      <c r="H729" s="8">
        <v>1</v>
      </c>
      <c r="I729" s="8" t="s">
        <v>2727</v>
      </c>
      <c r="J729" s="8" t="s">
        <v>535</v>
      </c>
      <c r="K729" s="8">
        <v>100</v>
      </c>
      <c r="L729" s="8" t="s">
        <v>2729</v>
      </c>
      <c r="M729" s="8" t="s">
        <v>18</v>
      </c>
    </row>
    <row r="730" ht="54" spans="1:13">
      <c r="A730" s="8" t="s">
        <v>2730</v>
      </c>
      <c r="B730" s="8" t="s">
        <v>2731</v>
      </c>
      <c r="C730" s="8" t="s">
        <v>2543</v>
      </c>
      <c r="D730" s="9">
        <v>1.5</v>
      </c>
      <c r="E730" s="9">
        <f t="shared" si="11"/>
        <v>0.257462686567164</v>
      </c>
      <c r="F730" s="9">
        <v>1.5</v>
      </c>
      <c r="G730" s="9">
        <v>0</v>
      </c>
      <c r="H730" s="8">
        <v>1</v>
      </c>
      <c r="I730" s="8" t="s">
        <v>2730</v>
      </c>
      <c r="J730" s="8" t="s">
        <v>535</v>
      </c>
      <c r="K730" s="8">
        <v>100</v>
      </c>
      <c r="L730" s="8" t="s">
        <v>2732</v>
      </c>
      <c r="M730" s="8" t="s">
        <v>24</v>
      </c>
    </row>
    <row r="731" ht="81" spans="1:13">
      <c r="A731" s="10" t="s">
        <v>2733</v>
      </c>
      <c r="B731" s="10" t="s">
        <v>2734</v>
      </c>
      <c r="C731" s="10" t="s">
        <v>1498</v>
      </c>
      <c r="D731" s="11">
        <v>5.9</v>
      </c>
      <c r="E731" s="9">
        <f t="shared" si="11"/>
        <v>1.01268656716418</v>
      </c>
      <c r="F731" s="11"/>
      <c r="G731" s="11"/>
      <c r="H731" s="10">
        <v>1</v>
      </c>
      <c r="I731" s="10" t="s">
        <v>2733</v>
      </c>
      <c r="J731" s="10" t="s">
        <v>166</v>
      </c>
      <c r="K731" s="10"/>
      <c r="L731" s="10" t="s">
        <v>443</v>
      </c>
      <c r="M731" s="10" t="s">
        <v>34</v>
      </c>
    </row>
    <row r="732" ht="81" spans="1:13">
      <c r="A732" s="10" t="s">
        <v>2735</v>
      </c>
      <c r="B732" s="10" t="s">
        <v>2736</v>
      </c>
      <c r="C732" s="10" t="s">
        <v>2737</v>
      </c>
      <c r="D732" s="11">
        <v>0.66</v>
      </c>
      <c r="E732" s="9">
        <f t="shared" si="11"/>
        <v>0.113283582089552</v>
      </c>
      <c r="F732" s="11"/>
      <c r="G732" s="11"/>
      <c r="H732" s="10">
        <v>1</v>
      </c>
      <c r="I732" s="10" t="s">
        <v>2735</v>
      </c>
      <c r="J732" s="10" t="s">
        <v>166</v>
      </c>
      <c r="K732" s="10"/>
      <c r="L732" s="10" t="s">
        <v>1183</v>
      </c>
      <c r="M732" s="10" t="s">
        <v>34</v>
      </c>
    </row>
    <row r="733" ht="81" spans="1:13">
      <c r="A733" s="10" t="s">
        <v>2738</v>
      </c>
      <c r="B733" s="10" t="s">
        <v>2739</v>
      </c>
      <c r="C733" s="10" t="s">
        <v>1498</v>
      </c>
      <c r="D733" s="11">
        <v>0.66</v>
      </c>
      <c r="E733" s="9">
        <f t="shared" si="11"/>
        <v>0.113283582089552</v>
      </c>
      <c r="F733" s="11"/>
      <c r="G733" s="11"/>
      <c r="H733" s="10">
        <v>1</v>
      </c>
      <c r="I733" s="10" t="s">
        <v>2738</v>
      </c>
      <c r="J733" s="10" t="s">
        <v>166</v>
      </c>
      <c r="K733" s="10"/>
      <c r="L733" s="10" t="s">
        <v>1183</v>
      </c>
      <c r="M733" s="10" t="s">
        <v>34</v>
      </c>
    </row>
    <row r="734" ht="27" spans="1:13">
      <c r="A734" s="10" t="s">
        <v>2740</v>
      </c>
      <c r="B734" s="10" t="s">
        <v>2741</v>
      </c>
      <c r="C734" s="10" t="s">
        <v>2742</v>
      </c>
      <c r="D734" s="11"/>
      <c r="E734" s="9">
        <f t="shared" si="11"/>
        <v>0</v>
      </c>
      <c r="F734" s="11"/>
      <c r="G734" s="11"/>
      <c r="H734" s="10">
        <v>1</v>
      </c>
      <c r="I734" s="10" t="s">
        <v>2740</v>
      </c>
      <c r="J734" s="10" t="s">
        <v>2688</v>
      </c>
      <c r="K734" s="10"/>
      <c r="L734" s="10" t="s">
        <v>34</v>
      </c>
      <c r="M734" s="10" t="s">
        <v>34</v>
      </c>
    </row>
    <row r="735" ht="40.5" spans="1:13">
      <c r="A735" s="8" t="s">
        <v>2743</v>
      </c>
      <c r="B735" s="8" t="s">
        <v>2744</v>
      </c>
      <c r="C735" s="8" t="s">
        <v>1498</v>
      </c>
      <c r="D735" s="9">
        <v>16.8</v>
      </c>
      <c r="E735" s="9">
        <f t="shared" si="11"/>
        <v>2.88358208955224</v>
      </c>
      <c r="F735" s="9">
        <v>16.8</v>
      </c>
      <c r="G735" s="9">
        <v>0</v>
      </c>
      <c r="H735" s="8">
        <v>1</v>
      </c>
      <c r="I735" s="8" t="s">
        <v>2743</v>
      </c>
      <c r="J735" s="8" t="s">
        <v>874</v>
      </c>
      <c r="K735" s="8">
        <v>40</v>
      </c>
      <c r="L735" s="8" t="s">
        <v>2745</v>
      </c>
      <c r="M735" s="8" t="s">
        <v>18</v>
      </c>
    </row>
    <row r="736" spans="1:13">
      <c r="A736" s="8" t="s">
        <v>2746</v>
      </c>
      <c r="B736" s="8" t="s">
        <v>2747</v>
      </c>
      <c r="C736" s="8" t="s">
        <v>2543</v>
      </c>
      <c r="D736" s="9">
        <v>0.67</v>
      </c>
      <c r="E736" s="9">
        <f t="shared" si="11"/>
        <v>0.115</v>
      </c>
      <c r="F736" s="9">
        <v>0.67</v>
      </c>
      <c r="G736" s="9">
        <v>0</v>
      </c>
      <c r="H736" s="8">
        <v>1</v>
      </c>
      <c r="I736" s="8" t="s">
        <v>2746</v>
      </c>
      <c r="J736" s="8" t="s">
        <v>147</v>
      </c>
      <c r="K736" s="8">
        <v>60</v>
      </c>
      <c r="L736" s="8" t="s">
        <v>2748</v>
      </c>
      <c r="M736" s="8" t="s">
        <v>24</v>
      </c>
    </row>
    <row r="737" ht="27" spans="1:13">
      <c r="A737" s="8" t="s">
        <v>2749</v>
      </c>
      <c r="B737" s="8" t="s">
        <v>2750</v>
      </c>
      <c r="C737" s="8" t="s">
        <v>2751</v>
      </c>
      <c r="D737" s="9">
        <v>38</v>
      </c>
      <c r="E737" s="9">
        <f t="shared" si="11"/>
        <v>6.52238805970149</v>
      </c>
      <c r="F737" s="9">
        <v>37.3</v>
      </c>
      <c r="G737" s="9">
        <v>-0.7</v>
      </c>
      <c r="H737" s="8">
        <v>1</v>
      </c>
      <c r="I737" s="8" t="s">
        <v>2749</v>
      </c>
      <c r="J737" s="8" t="s">
        <v>250</v>
      </c>
      <c r="K737" s="8"/>
      <c r="L737" s="8" t="s">
        <v>34</v>
      </c>
      <c r="M737" s="8" t="s">
        <v>24</v>
      </c>
    </row>
    <row r="738" ht="27" spans="1:13">
      <c r="A738" s="10" t="s">
        <v>2752</v>
      </c>
      <c r="B738" s="10" t="s">
        <v>2753</v>
      </c>
      <c r="C738" s="10" t="s">
        <v>2754</v>
      </c>
      <c r="D738" s="11"/>
      <c r="E738" s="9">
        <f t="shared" si="11"/>
        <v>0</v>
      </c>
      <c r="F738" s="11"/>
      <c r="G738" s="11"/>
      <c r="H738" s="10">
        <v>1</v>
      </c>
      <c r="I738" s="10" t="s">
        <v>2752</v>
      </c>
      <c r="J738" s="10" t="s">
        <v>250</v>
      </c>
      <c r="K738" s="10"/>
      <c r="L738" s="10" t="s">
        <v>34</v>
      </c>
      <c r="M738" s="10" t="s">
        <v>34</v>
      </c>
    </row>
    <row r="739" ht="27" spans="1:13">
      <c r="A739" s="10" t="s">
        <v>2755</v>
      </c>
      <c r="B739" s="10" t="s">
        <v>2756</v>
      </c>
      <c r="C739" s="10" t="s">
        <v>2757</v>
      </c>
      <c r="D739" s="11"/>
      <c r="E739" s="9">
        <f t="shared" si="11"/>
        <v>0</v>
      </c>
      <c r="F739" s="11"/>
      <c r="G739" s="11"/>
      <c r="H739" s="10">
        <v>1</v>
      </c>
      <c r="I739" s="10" t="s">
        <v>2755</v>
      </c>
      <c r="J739" s="10" t="s">
        <v>250</v>
      </c>
      <c r="K739" s="10"/>
      <c r="L739" s="10" t="s">
        <v>34</v>
      </c>
      <c r="M739" s="10" t="s">
        <v>34</v>
      </c>
    </row>
    <row r="740" ht="27" spans="1:13">
      <c r="A740" s="8" t="s">
        <v>2758</v>
      </c>
      <c r="B740" s="8" t="s">
        <v>2759</v>
      </c>
      <c r="C740" s="8" t="s">
        <v>1498</v>
      </c>
      <c r="D740" s="9">
        <v>9.8</v>
      </c>
      <c r="E740" s="9">
        <f t="shared" si="11"/>
        <v>1.68208955223881</v>
      </c>
      <c r="F740" s="9">
        <v>9.8</v>
      </c>
      <c r="G740" s="9">
        <v>0</v>
      </c>
      <c r="H740" s="8">
        <v>1</v>
      </c>
      <c r="I740" s="8" t="s">
        <v>2758</v>
      </c>
      <c r="J740" s="8" t="s">
        <v>34</v>
      </c>
      <c r="K740" s="8">
        <v>168</v>
      </c>
      <c r="L740" s="8" t="s">
        <v>2760</v>
      </c>
      <c r="M740" s="8" t="s">
        <v>243</v>
      </c>
    </row>
    <row r="741" ht="27" spans="1:13">
      <c r="A741" s="8" t="s">
        <v>2761</v>
      </c>
      <c r="B741" s="8" t="s">
        <v>2762</v>
      </c>
      <c r="C741" s="8" t="s">
        <v>2763</v>
      </c>
      <c r="D741" s="9">
        <v>38</v>
      </c>
      <c r="E741" s="9">
        <f t="shared" si="11"/>
        <v>6.52238805970149</v>
      </c>
      <c r="F741" s="9">
        <v>38</v>
      </c>
      <c r="G741" s="9">
        <v>0</v>
      </c>
      <c r="H741" s="8">
        <v>1</v>
      </c>
      <c r="I741" s="8" t="s">
        <v>2761</v>
      </c>
      <c r="J741" s="8" t="s">
        <v>614</v>
      </c>
      <c r="K741" s="8">
        <v>50</v>
      </c>
      <c r="L741" s="8" t="s">
        <v>2764</v>
      </c>
      <c r="M741" s="8" t="s">
        <v>18</v>
      </c>
    </row>
    <row r="742" ht="27" spans="1:13">
      <c r="A742" s="8" t="s">
        <v>2765</v>
      </c>
      <c r="B742" s="8" t="s">
        <v>2766</v>
      </c>
      <c r="C742" s="8" t="s">
        <v>2767</v>
      </c>
      <c r="D742" s="9">
        <v>60</v>
      </c>
      <c r="E742" s="9">
        <f t="shared" si="11"/>
        <v>10.2985074626866</v>
      </c>
      <c r="F742" s="9">
        <v>60</v>
      </c>
      <c r="G742" s="9">
        <v>0</v>
      </c>
      <c r="H742" s="8">
        <v>1</v>
      </c>
      <c r="I742" s="8" t="s">
        <v>2765</v>
      </c>
      <c r="J742" s="8" t="s">
        <v>614</v>
      </c>
      <c r="K742" s="8">
        <v>20</v>
      </c>
      <c r="L742" s="8" t="s">
        <v>2768</v>
      </c>
      <c r="M742" s="8" t="s">
        <v>18</v>
      </c>
    </row>
    <row r="743" ht="27" spans="1:13">
      <c r="A743" s="8" t="s">
        <v>2769</v>
      </c>
      <c r="B743" s="8" t="s">
        <v>2770</v>
      </c>
      <c r="C743" s="8" t="s">
        <v>2771</v>
      </c>
      <c r="D743" s="9">
        <v>44</v>
      </c>
      <c r="E743" s="9">
        <f t="shared" si="11"/>
        <v>7.55223880597015</v>
      </c>
      <c r="F743" s="9">
        <v>44</v>
      </c>
      <c r="G743" s="9">
        <v>0</v>
      </c>
      <c r="H743" s="8">
        <v>3</v>
      </c>
      <c r="I743" s="8" t="s">
        <v>2772</v>
      </c>
      <c r="J743" s="8" t="s">
        <v>623</v>
      </c>
      <c r="K743" s="8">
        <v>40</v>
      </c>
      <c r="L743" s="8" t="s">
        <v>2773</v>
      </c>
      <c r="M743" s="8" t="s">
        <v>18</v>
      </c>
    </row>
    <row r="744" ht="27" spans="1:13">
      <c r="A744" s="8" t="s">
        <v>2774</v>
      </c>
      <c r="B744" s="8" t="s">
        <v>2775</v>
      </c>
      <c r="C744" s="8" t="s">
        <v>2771</v>
      </c>
      <c r="D744" s="9">
        <v>43</v>
      </c>
      <c r="E744" s="9">
        <f t="shared" si="11"/>
        <v>7.38059701492537</v>
      </c>
      <c r="F744" s="9">
        <v>43</v>
      </c>
      <c r="G744" s="9">
        <v>0</v>
      </c>
      <c r="H744" s="8">
        <v>3</v>
      </c>
      <c r="I744" s="8" t="s">
        <v>2772</v>
      </c>
      <c r="J744" s="8" t="s">
        <v>648</v>
      </c>
      <c r="K744" s="8">
        <v>50</v>
      </c>
      <c r="L744" s="8" t="s">
        <v>2773</v>
      </c>
      <c r="M744" s="8" t="s">
        <v>18</v>
      </c>
    </row>
    <row r="745" ht="27" spans="1:13">
      <c r="A745" s="8" t="s">
        <v>2776</v>
      </c>
      <c r="B745" s="8" t="s">
        <v>2777</v>
      </c>
      <c r="C745" s="8" t="s">
        <v>2778</v>
      </c>
      <c r="D745" s="9">
        <v>55</v>
      </c>
      <c r="E745" s="9">
        <f t="shared" si="11"/>
        <v>9.44029850746269</v>
      </c>
      <c r="F745" s="9">
        <v>55</v>
      </c>
      <c r="G745" s="9">
        <v>0</v>
      </c>
      <c r="H745" s="8">
        <v>3</v>
      </c>
      <c r="I745" s="8" t="s">
        <v>2772</v>
      </c>
      <c r="J745" s="8" t="s">
        <v>614</v>
      </c>
      <c r="K745" s="8">
        <v>20</v>
      </c>
      <c r="L745" s="8" t="s">
        <v>2779</v>
      </c>
      <c r="M745" s="8" t="s">
        <v>18</v>
      </c>
    </row>
    <row r="746" ht="27" spans="1:13">
      <c r="A746" s="8" t="s">
        <v>2780</v>
      </c>
      <c r="B746" s="8" t="s">
        <v>2781</v>
      </c>
      <c r="C746" s="8" t="s">
        <v>2782</v>
      </c>
      <c r="D746" s="9">
        <v>43</v>
      </c>
      <c r="E746" s="9">
        <f t="shared" si="11"/>
        <v>7.38059701492537</v>
      </c>
      <c r="F746" s="9">
        <v>43</v>
      </c>
      <c r="G746" s="9">
        <v>0</v>
      </c>
      <c r="H746" s="8">
        <v>2</v>
      </c>
      <c r="I746" s="8" t="s">
        <v>2783</v>
      </c>
      <c r="J746" s="8" t="s">
        <v>648</v>
      </c>
      <c r="K746" s="8">
        <v>100</v>
      </c>
      <c r="L746" s="8" t="s">
        <v>615</v>
      </c>
      <c r="M746" s="8" t="s">
        <v>18</v>
      </c>
    </row>
    <row r="747" ht="27" spans="1:13">
      <c r="A747" s="8" t="s">
        <v>2784</v>
      </c>
      <c r="B747" s="8" t="s">
        <v>2785</v>
      </c>
      <c r="C747" s="8" t="s">
        <v>2786</v>
      </c>
      <c r="D747" s="9">
        <v>44</v>
      </c>
      <c r="E747" s="9">
        <f t="shared" si="11"/>
        <v>7.55223880597015</v>
      </c>
      <c r="F747" s="9">
        <v>44</v>
      </c>
      <c r="G747" s="9">
        <v>0</v>
      </c>
      <c r="H747" s="8">
        <v>2</v>
      </c>
      <c r="I747" s="8" t="s">
        <v>2783</v>
      </c>
      <c r="J747" s="8" t="s">
        <v>614</v>
      </c>
      <c r="K747" s="8">
        <v>20</v>
      </c>
      <c r="L747" s="8" t="s">
        <v>2773</v>
      </c>
      <c r="M747" s="8" t="s">
        <v>18</v>
      </c>
    </row>
    <row r="748" spans="1:13">
      <c r="A748" s="8" t="s">
        <v>2787</v>
      </c>
      <c r="B748" s="8" t="s">
        <v>2788</v>
      </c>
      <c r="C748" s="8" t="s">
        <v>2789</v>
      </c>
      <c r="D748" s="9">
        <v>12.5</v>
      </c>
      <c r="E748" s="9">
        <f t="shared" si="11"/>
        <v>2.1455223880597</v>
      </c>
      <c r="F748" s="9">
        <v>12.5</v>
      </c>
      <c r="G748" s="9">
        <v>0</v>
      </c>
      <c r="H748" s="8">
        <v>1</v>
      </c>
      <c r="I748" s="8" t="s">
        <v>2787</v>
      </c>
      <c r="J748" s="8" t="s">
        <v>2790</v>
      </c>
      <c r="K748" s="8">
        <v>99</v>
      </c>
      <c r="L748" s="8" t="s">
        <v>2791</v>
      </c>
      <c r="M748" s="8" t="s">
        <v>24</v>
      </c>
    </row>
    <row r="749" spans="1:13">
      <c r="A749" s="8" t="s">
        <v>2792</v>
      </c>
      <c r="B749" s="8" t="s">
        <v>2793</v>
      </c>
      <c r="C749" s="8" t="s">
        <v>2794</v>
      </c>
      <c r="D749" s="9">
        <v>9.9</v>
      </c>
      <c r="E749" s="9">
        <f t="shared" si="11"/>
        <v>1.69925373134328</v>
      </c>
      <c r="F749" s="9">
        <v>9.9</v>
      </c>
      <c r="G749" s="9">
        <v>0</v>
      </c>
      <c r="H749" s="8">
        <v>1</v>
      </c>
      <c r="I749" s="8" t="s">
        <v>2792</v>
      </c>
      <c r="J749" s="8" t="s">
        <v>2790</v>
      </c>
      <c r="K749" s="8">
        <v>80</v>
      </c>
      <c r="L749" s="8" t="s">
        <v>2795</v>
      </c>
      <c r="M749" s="8" t="s">
        <v>24</v>
      </c>
    </row>
    <row r="750" ht="27" spans="1:13">
      <c r="A750" s="8" t="s">
        <v>2796</v>
      </c>
      <c r="B750" s="8" t="s">
        <v>2797</v>
      </c>
      <c r="C750" s="8" t="s">
        <v>2798</v>
      </c>
      <c r="D750" s="9">
        <v>13.5</v>
      </c>
      <c r="E750" s="9">
        <f t="shared" si="11"/>
        <v>2.31716417910448</v>
      </c>
      <c r="F750" s="9">
        <v>13.5</v>
      </c>
      <c r="G750" s="9">
        <v>0</v>
      </c>
      <c r="H750" s="8">
        <v>1</v>
      </c>
      <c r="I750" s="8" t="s">
        <v>2796</v>
      </c>
      <c r="J750" s="8" t="s">
        <v>2790</v>
      </c>
      <c r="K750" s="8">
        <v>78</v>
      </c>
      <c r="L750" s="8" t="s">
        <v>2791</v>
      </c>
      <c r="M750" s="8" t="s">
        <v>24</v>
      </c>
    </row>
    <row r="751" ht="67.5" spans="1:13">
      <c r="A751" s="8" t="s">
        <v>2799</v>
      </c>
      <c r="B751" s="8" t="s">
        <v>2800</v>
      </c>
      <c r="C751" s="8" t="s">
        <v>2801</v>
      </c>
      <c r="D751" s="9">
        <v>18</v>
      </c>
      <c r="E751" s="9">
        <f t="shared" si="11"/>
        <v>3.08955223880597</v>
      </c>
      <c r="F751" s="9">
        <v>18</v>
      </c>
      <c r="G751" s="9">
        <v>0</v>
      </c>
      <c r="H751" s="8">
        <v>1</v>
      </c>
      <c r="I751" s="8" t="s">
        <v>2799</v>
      </c>
      <c r="J751" s="8" t="s">
        <v>307</v>
      </c>
      <c r="K751" s="8">
        <v>100</v>
      </c>
      <c r="L751" s="8" t="s">
        <v>2802</v>
      </c>
      <c r="M751" s="8" t="s">
        <v>18</v>
      </c>
    </row>
    <row r="752" ht="27" spans="1:13">
      <c r="A752" s="10" t="s">
        <v>2803</v>
      </c>
      <c r="B752" s="10" t="s">
        <v>2804</v>
      </c>
      <c r="C752" s="10" t="s">
        <v>2801</v>
      </c>
      <c r="D752" s="11"/>
      <c r="E752" s="9">
        <f t="shared" si="11"/>
        <v>0</v>
      </c>
      <c r="F752" s="11"/>
      <c r="G752" s="11"/>
      <c r="H752" s="10">
        <v>1</v>
      </c>
      <c r="I752" s="10" t="s">
        <v>2803</v>
      </c>
      <c r="J752" s="10" t="s">
        <v>2805</v>
      </c>
      <c r="K752" s="10"/>
      <c r="L752" s="10" t="s">
        <v>34</v>
      </c>
      <c r="M752" s="10" t="s">
        <v>34</v>
      </c>
    </row>
    <row r="753" ht="81" spans="1:13">
      <c r="A753" s="8" t="s">
        <v>2806</v>
      </c>
      <c r="B753" s="8" t="s">
        <v>2807</v>
      </c>
      <c r="C753" s="8" t="s">
        <v>2808</v>
      </c>
      <c r="D753" s="9">
        <v>30</v>
      </c>
      <c r="E753" s="9">
        <f t="shared" si="11"/>
        <v>5.14925373134328</v>
      </c>
      <c r="F753" s="9">
        <v>30</v>
      </c>
      <c r="G753" s="9">
        <v>0</v>
      </c>
      <c r="H753" s="8">
        <v>1</v>
      </c>
      <c r="I753" s="8" t="s">
        <v>2806</v>
      </c>
      <c r="J753" s="8" t="s">
        <v>307</v>
      </c>
      <c r="K753" s="8">
        <v>340</v>
      </c>
      <c r="L753" s="8" t="s">
        <v>2809</v>
      </c>
      <c r="M753" s="8" t="s">
        <v>18</v>
      </c>
    </row>
    <row r="754" ht="67.5" spans="1:13">
      <c r="A754" s="8" t="s">
        <v>2810</v>
      </c>
      <c r="B754" s="8" t="s">
        <v>2811</v>
      </c>
      <c r="C754" s="8" t="s">
        <v>2812</v>
      </c>
      <c r="D754" s="9">
        <v>3.9</v>
      </c>
      <c r="E754" s="9">
        <f t="shared" si="11"/>
        <v>0.669402985074627</v>
      </c>
      <c r="F754" s="9">
        <v>3.9</v>
      </c>
      <c r="G754" s="9">
        <v>0</v>
      </c>
      <c r="H754" s="8">
        <v>1</v>
      </c>
      <c r="I754" s="8" t="s">
        <v>2810</v>
      </c>
      <c r="J754" s="8" t="s">
        <v>307</v>
      </c>
      <c r="K754" s="8">
        <v>1400</v>
      </c>
      <c r="L754" s="8" t="s">
        <v>2813</v>
      </c>
      <c r="M754" s="8" t="s">
        <v>18</v>
      </c>
    </row>
    <row r="755" ht="81" spans="1:13">
      <c r="A755" s="8" t="s">
        <v>2814</v>
      </c>
      <c r="B755" s="8" t="s">
        <v>2815</v>
      </c>
      <c r="C755" s="8" t="s">
        <v>2816</v>
      </c>
      <c r="D755" s="9">
        <v>8.2</v>
      </c>
      <c r="E755" s="9">
        <f t="shared" si="11"/>
        <v>1.40746268656716</v>
      </c>
      <c r="F755" s="9">
        <v>8.2</v>
      </c>
      <c r="G755" s="9">
        <v>0</v>
      </c>
      <c r="H755" s="8">
        <v>1</v>
      </c>
      <c r="I755" s="8" t="s">
        <v>2814</v>
      </c>
      <c r="J755" s="8" t="s">
        <v>307</v>
      </c>
      <c r="K755" s="8">
        <v>100</v>
      </c>
      <c r="L755" s="8" t="s">
        <v>2817</v>
      </c>
      <c r="M755" s="8" t="s">
        <v>18</v>
      </c>
    </row>
    <row r="756" ht="81" spans="1:13">
      <c r="A756" s="8" t="s">
        <v>2818</v>
      </c>
      <c r="B756" s="8" t="s">
        <v>2819</v>
      </c>
      <c r="C756" s="8" t="s">
        <v>2820</v>
      </c>
      <c r="D756" s="9">
        <v>36.94</v>
      </c>
      <c r="E756" s="9">
        <f t="shared" si="11"/>
        <v>6.34044776119403</v>
      </c>
      <c r="F756" s="9">
        <v>36.94</v>
      </c>
      <c r="G756" s="9">
        <v>0</v>
      </c>
      <c r="H756" s="8">
        <v>1</v>
      </c>
      <c r="I756" s="8" t="s">
        <v>2818</v>
      </c>
      <c r="J756" s="8" t="s">
        <v>307</v>
      </c>
      <c r="K756" s="8">
        <v>40</v>
      </c>
      <c r="L756" s="8" t="s">
        <v>2821</v>
      </c>
      <c r="M756" s="8" t="s">
        <v>18</v>
      </c>
    </row>
    <row r="757" ht="81" spans="1:13">
      <c r="A757" s="10" t="s">
        <v>2822</v>
      </c>
      <c r="B757" s="10" t="s">
        <v>2823</v>
      </c>
      <c r="C757" s="10" t="s">
        <v>2816</v>
      </c>
      <c r="D757" s="11">
        <v>18.4</v>
      </c>
      <c r="E757" s="9">
        <f t="shared" si="11"/>
        <v>3.15820895522388</v>
      </c>
      <c r="F757" s="11"/>
      <c r="G757" s="11"/>
      <c r="H757" s="10">
        <v>1</v>
      </c>
      <c r="I757" s="10" t="s">
        <v>2822</v>
      </c>
      <c r="J757" s="10" t="s">
        <v>255</v>
      </c>
      <c r="K757" s="10"/>
      <c r="L757" s="10" t="s">
        <v>362</v>
      </c>
      <c r="M757" s="10" t="s">
        <v>34</v>
      </c>
    </row>
    <row r="758" ht="81" spans="1:13">
      <c r="A758" s="8" t="s">
        <v>2824</v>
      </c>
      <c r="B758" s="8" t="s">
        <v>2825</v>
      </c>
      <c r="C758" s="8" t="s">
        <v>2826</v>
      </c>
      <c r="D758" s="9">
        <v>36</v>
      </c>
      <c r="E758" s="9">
        <f t="shared" si="11"/>
        <v>6.17910447761194</v>
      </c>
      <c r="F758" s="9">
        <v>36</v>
      </c>
      <c r="G758" s="9">
        <v>0</v>
      </c>
      <c r="H758" s="8">
        <v>1</v>
      </c>
      <c r="I758" s="8" t="s">
        <v>2824</v>
      </c>
      <c r="J758" s="8" t="s">
        <v>307</v>
      </c>
      <c r="K758" s="8">
        <v>45</v>
      </c>
      <c r="L758" s="8" t="s">
        <v>2827</v>
      </c>
      <c r="M758" s="8" t="s">
        <v>18</v>
      </c>
    </row>
    <row r="759" ht="27" spans="1:13">
      <c r="A759" s="8" t="s">
        <v>2828</v>
      </c>
      <c r="B759" s="8" t="s">
        <v>2829</v>
      </c>
      <c r="C759" s="8" t="s">
        <v>2816</v>
      </c>
      <c r="D759" s="9">
        <v>12</v>
      </c>
      <c r="E759" s="9">
        <f t="shared" si="11"/>
        <v>2.05970149253731</v>
      </c>
      <c r="F759" s="9">
        <v>11</v>
      </c>
      <c r="G759" s="9">
        <v>-1</v>
      </c>
      <c r="H759" s="8">
        <v>1</v>
      </c>
      <c r="I759" s="8" t="s">
        <v>2828</v>
      </c>
      <c r="J759" s="8" t="s">
        <v>379</v>
      </c>
      <c r="K759" s="8">
        <v>20</v>
      </c>
      <c r="L759" s="8" t="s">
        <v>372</v>
      </c>
      <c r="M759" s="8" t="s">
        <v>24</v>
      </c>
    </row>
    <row r="760" ht="40.5" spans="1:13">
      <c r="A760" s="8" t="s">
        <v>2830</v>
      </c>
      <c r="B760" s="8" t="s">
        <v>2831</v>
      </c>
      <c r="C760" s="8" t="s">
        <v>2832</v>
      </c>
      <c r="D760" s="9">
        <v>57.9</v>
      </c>
      <c r="E760" s="9">
        <f t="shared" si="11"/>
        <v>9.93805970149254</v>
      </c>
      <c r="F760" s="9">
        <v>57.9</v>
      </c>
      <c r="G760" s="9">
        <v>0</v>
      </c>
      <c r="H760" s="8">
        <v>1</v>
      </c>
      <c r="I760" s="8" t="s">
        <v>2830</v>
      </c>
      <c r="J760" s="8" t="s">
        <v>2833</v>
      </c>
      <c r="K760" s="8">
        <v>25</v>
      </c>
      <c r="L760" s="8" t="s">
        <v>1355</v>
      </c>
      <c r="M760" s="8" t="s">
        <v>18</v>
      </c>
    </row>
    <row r="761" ht="54" spans="1:13">
      <c r="A761" s="8" t="s">
        <v>2834</v>
      </c>
      <c r="B761" s="8" t="s">
        <v>2835</v>
      </c>
      <c r="C761" s="8" t="s">
        <v>2836</v>
      </c>
      <c r="D761" s="9">
        <v>3.4</v>
      </c>
      <c r="E761" s="9">
        <f t="shared" si="11"/>
        <v>0.583582089552239</v>
      </c>
      <c r="F761" s="9">
        <v>3.4</v>
      </c>
      <c r="G761" s="9">
        <v>0</v>
      </c>
      <c r="H761" s="8">
        <v>1</v>
      </c>
      <c r="I761" s="8" t="s">
        <v>2834</v>
      </c>
      <c r="J761" s="8" t="s">
        <v>142</v>
      </c>
      <c r="K761" s="8">
        <v>330</v>
      </c>
      <c r="L761" s="8" t="s">
        <v>2837</v>
      </c>
      <c r="M761" s="8" t="s">
        <v>18</v>
      </c>
    </row>
    <row r="762" ht="40.5" spans="1:13">
      <c r="A762" s="10" t="s">
        <v>2838</v>
      </c>
      <c r="B762" s="10" t="s">
        <v>2839</v>
      </c>
      <c r="C762" s="10" t="s">
        <v>2816</v>
      </c>
      <c r="D762" s="11">
        <v>3.9</v>
      </c>
      <c r="E762" s="9">
        <f t="shared" si="11"/>
        <v>0.669402985074627</v>
      </c>
      <c r="F762" s="11"/>
      <c r="G762" s="11"/>
      <c r="H762" s="10">
        <v>1</v>
      </c>
      <c r="I762" s="10" t="s">
        <v>2838</v>
      </c>
      <c r="J762" s="10" t="s">
        <v>166</v>
      </c>
      <c r="K762" s="10"/>
      <c r="L762" s="10" t="s">
        <v>356</v>
      </c>
      <c r="M762" s="10" t="s">
        <v>34</v>
      </c>
    </row>
    <row r="763" ht="81" spans="1:13">
      <c r="A763" s="8" t="s">
        <v>2840</v>
      </c>
      <c r="B763" s="8" t="s">
        <v>2841</v>
      </c>
      <c r="C763" s="8" t="s">
        <v>2842</v>
      </c>
      <c r="D763" s="9">
        <v>2.19</v>
      </c>
      <c r="E763" s="9">
        <f t="shared" si="11"/>
        <v>0.37589552238806</v>
      </c>
      <c r="F763" s="9">
        <v>2.19</v>
      </c>
      <c r="G763" s="9">
        <v>0</v>
      </c>
      <c r="H763" s="8">
        <v>1</v>
      </c>
      <c r="I763" s="8" t="s">
        <v>2840</v>
      </c>
      <c r="J763" s="8" t="s">
        <v>333</v>
      </c>
      <c r="K763" s="8">
        <v>200</v>
      </c>
      <c r="L763" s="8" t="s">
        <v>2843</v>
      </c>
      <c r="M763" s="8" t="s">
        <v>18</v>
      </c>
    </row>
    <row r="764" ht="81" spans="1:13">
      <c r="A764" s="8" t="s">
        <v>2844</v>
      </c>
      <c r="B764" s="8" t="s">
        <v>2845</v>
      </c>
      <c r="C764" s="8" t="s">
        <v>2816</v>
      </c>
      <c r="D764" s="9">
        <v>5</v>
      </c>
      <c r="E764" s="9">
        <f t="shared" si="11"/>
        <v>0.85820895522388</v>
      </c>
      <c r="F764" s="9">
        <v>5</v>
      </c>
      <c r="G764" s="9">
        <v>0</v>
      </c>
      <c r="H764" s="8">
        <v>1</v>
      </c>
      <c r="I764" s="8" t="s">
        <v>2844</v>
      </c>
      <c r="J764" s="8" t="s">
        <v>333</v>
      </c>
      <c r="K764" s="8">
        <v>50</v>
      </c>
      <c r="L764" s="8" t="s">
        <v>2846</v>
      </c>
      <c r="M764" s="8" t="s">
        <v>264</v>
      </c>
    </row>
    <row r="765" ht="81" spans="1:13">
      <c r="A765" s="10" t="s">
        <v>2847</v>
      </c>
      <c r="B765" s="10" t="s">
        <v>2848</v>
      </c>
      <c r="C765" s="10" t="s">
        <v>2816</v>
      </c>
      <c r="D765" s="11">
        <v>5</v>
      </c>
      <c r="E765" s="9">
        <f t="shared" si="11"/>
        <v>0.85820895522388</v>
      </c>
      <c r="F765" s="11"/>
      <c r="G765" s="11"/>
      <c r="H765" s="10">
        <v>1</v>
      </c>
      <c r="I765" s="10" t="s">
        <v>2847</v>
      </c>
      <c r="J765" s="10" t="s">
        <v>166</v>
      </c>
      <c r="K765" s="10"/>
      <c r="L765" s="10" t="s">
        <v>2846</v>
      </c>
      <c r="M765" s="10" t="s">
        <v>34</v>
      </c>
    </row>
    <row r="766" ht="81" spans="1:13">
      <c r="A766" s="10" t="s">
        <v>2849</v>
      </c>
      <c r="B766" s="10" t="s">
        <v>2850</v>
      </c>
      <c r="C766" s="10" t="s">
        <v>2816</v>
      </c>
      <c r="D766" s="11">
        <v>5</v>
      </c>
      <c r="E766" s="9">
        <f t="shared" si="11"/>
        <v>0.85820895522388</v>
      </c>
      <c r="F766" s="11"/>
      <c r="G766" s="11"/>
      <c r="H766" s="10">
        <v>1</v>
      </c>
      <c r="I766" s="10" t="s">
        <v>2849</v>
      </c>
      <c r="J766" s="10" t="s">
        <v>166</v>
      </c>
      <c r="K766" s="10"/>
      <c r="L766" s="10" t="s">
        <v>2846</v>
      </c>
      <c r="M766" s="10" t="s">
        <v>34</v>
      </c>
    </row>
    <row r="767" ht="81" spans="1:13">
      <c r="A767" s="10" t="s">
        <v>2851</v>
      </c>
      <c r="B767" s="10" t="s">
        <v>2852</v>
      </c>
      <c r="C767" s="10" t="s">
        <v>2816</v>
      </c>
      <c r="D767" s="11">
        <v>5</v>
      </c>
      <c r="E767" s="9">
        <f t="shared" si="11"/>
        <v>0.85820895522388</v>
      </c>
      <c r="F767" s="11"/>
      <c r="G767" s="11"/>
      <c r="H767" s="10">
        <v>1</v>
      </c>
      <c r="I767" s="10" t="s">
        <v>2851</v>
      </c>
      <c r="J767" s="10" t="s">
        <v>166</v>
      </c>
      <c r="K767" s="10"/>
      <c r="L767" s="10" t="s">
        <v>2846</v>
      </c>
      <c r="M767" s="10" t="s">
        <v>34</v>
      </c>
    </row>
    <row r="768" ht="27" spans="1:13">
      <c r="A768" s="8" t="s">
        <v>2853</v>
      </c>
      <c r="B768" s="8" t="s">
        <v>2854</v>
      </c>
      <c r="C768" s="8" t="s">
        <v>2855</v>
      </c>
      <c r="D768" s="9">
        <v>6.26</v>
      </c>
      <c r="E768" s="9">
        <f t="shared" si="11"/>
        <v>1.0744776119403</v>
      </c>
      <c r="F768" s="9">
        <v>6.26</v>
      </c>
      <c r="G768" s="9">
        <v>0</v>
      </c>
      <c r="H768" s="8">
        <v>1</v>
      </c>
      <c r="I768" s="8" t="s">
        <v>2853</v>
      </c>
      <c r="J768" s="8" t="s">
        <v>333</v>
      </c>
      <c r="K768" s="8">
        <v>100</v>
      </c>
      <c r="L768" s="8" t="s">
        <v>2856</v>
      </c>
      <c r="M768" s="8" t="s">
        <v>18</v>
      </c>
    </row>
    <row r="769" ht="81" spans="1:13">
      <c r="A769" s="8" t="s">
        <v>2857</v>
      </c>
      <c r="B769" s="8" t="s">
        <v>2858</v>
      </c>
      <c r="C769" s="8" t="s">
        <v>2859</v>
      </c>
      <c r="D769" s="9">
        <v>3.3</v>
      </c>
      <c r="E769" s="9">
        <f t="shared" si="11"/>
        <v>0.566417910447761</v>
      </c>
      <c r="F769" s="9">
        <v>3.3</v>
      </c>
      <c r="G769" s="9">
        <v>0</v>
      </c>
      <c r="H769" s="8">
        <v>1</v>
      </c>
      <c r="I769" s="8" t="s">
        <v>2857</v>
      </c>
      <c r="J769" s="8" t="s">
        <v>333</v>
      </c>
      <c r="K769" s="8">
        <v>100</v>
      </c>
      <c r="L769" s="8" t="s">
        <v>2860</v>
      </c>
      <c r="M769" s="8" t="s">
        <v>18</v>
      </c>
    </row>
    <row r="770" ht="81" spans="1:13">
      <c r="A770" s="8" t="s">
        <v>2861</v>
      </c>
      <c r="B770" s="8" t="s">
        <v>2862</v>
      </c>
      <c r="C770" s="8" t="s">
        <v>1284</v>
      </c>
      <c r="D770" s="9">
        <v>9</v>
      </c>
      <c r="E770" s="9">
        <f t="shared" si="11"/>
        <v>1.54477611940298</v>
      </c>
      <c r="F770" s="9">
        <v>9</v>
      </c>
      <c r="G770" s="9">
        <v>0</v>
      </c>
      <c r="H770" s="8">
        <v>1</v>
      </c>
      <c r="I770" s="8" t="s">
        <v>2861</v>
      </c>
      <c r="J770" s="8" t="s">
        <v>333</v>
      </c>
      <c r="K770" s="8">
        <v>100</v>
      </c>
      <c r="L770" s="8" t="s">
        <v>438</v>
      </c>
      <c r="M770" s="8" t="s">
        <v>264</v>
      </c>
    </row>
    <row r="771" ht="81" spans="1:13">
      <c r="A771" s="10" t="s">
        <v>2863</v>
      </c>
      <c r="B771" s="10" t="s">
        <v>2864</v>
      </c>
      <c r="C771" s="10" t="s">
        <v>2865</v>
      </c>
      <c r="D771" s="11">
        <v>9</v>
      </c>
      <c r="E771" s="9">
        <f t="shared" ref="E771:E830" si="12">D771/6.7*1.15</f>
        <v>1.54477611940298</v>
      </c>
      <c r="F771" s="11"/>
      <c r="G771" s="11"/>
      <c r="H771" s="10">
        <v>1</v>
      </c>
      <c r="I771" s="10" t="s">
        <v>2863</v>
      </c>
      <c r="J771" s="10" t="s">
        <v>166</v>
      </c>
      <c r="K771" s="10"/>
      <c r="L771" s="10" t="s">
        <v>438</v>
      </c>
      <c r="M771" s="10" t="s">
        <v>34</v>
      </c>
    </row>
    <row r="772" ht="40.5" spans="1:13">
      <c r="A772" s="8" t="s">
        <v>2866</v>
      </c>
      <c r="B772" s="8" t="s">
        <v>2867</v>
      </c>
      <c r="C772" s="8" t="s">
        <v>2832</v>
      </c>
      <c r="D772" s="9">
        <v>57</v>
      </c>
      <c r="E772" s="9">
        <f t="shared" si="12"/>
        <v>9.78358208955224</v>
      </c>
      <c r="F772" s="9">
        <v>57</v>
      </c>
      <c r="G772" s="9">
        <v>0</v>
      </c>
      <c r="H772" s="8">
        <v>1</v>
      </c>
      <c r="I772" s="8" t="s">
        <v>2866</v>
      </c>
      <c r="J772" s="8" t="s">
        <v>457</v>
      </c>
      <c r="K772" s="8">
        <v>20</v>
      </c>
      <c r="L772" s="8" t="s">
        <v>1355</v>
      </c>
      <c r="M772" s="8" t="s">
        <v>18</v>
      </c>
    </row>
    <row r="773" ht="27" spans="1:13">
      <c r="A773" s="8" t="s">
        <v>2868</v>
      </c>
      <c r="B773" s="8" t="s">
        <v>2869</v>
      </c>
      <c r="C773" s="8" t="s">
        <v>2870</v>
      </c>
      <c r="D773" s="9">
        <v>6.8</v>
      </c>
      <c r="E773" s="9">
        <f t="shared" si="12"/>
        <v>1.16716417910448</v>
      </c>
      <c r="F773" s="9">
        <v>6.8</v>
      </c>
      <c r="G773" s="9">
        <v>0</v>
      </c>
      <c r="H773" s="8">
        <v>1</v>
      </c>
      <c r="I773" s="8" t="s">
        <v>2868</v>
      </c>
      <c r="J773" s="8" t="s">
        <v>457</v>
      </c>
      <c r="K773" s="8">
        <v>35</v>
      </c>
      <c r="L773" s="8" t="s">
        <v>2871</v>
      </c>
      <c r="M773" s="8" t="s">
        <v>18</v>
      </c>
    </row>
    <row r="774" ht="27" spans="1:13">
      <c r="A774" s="8" t="s">
        <v>2872</v>
      </c>
      <c r="B774" s="8" t="s">
        <v>2873</v>
      </c>
      <c r="C774" s="8" t="s">
        <v>2816</v>
      </c>
      <c r="D774" s="9">
        <v>4.73</v>
      </c>
      <c r="E774" s="9">
        <f t="shared" si="12"/>
        <v>0.811865671641791</v>
      </c>
      <c r="F774" s="9">
        <v>4.73</v>
      </c>
      <c r="G774" s="9">
        <v>0</v>
      </c>
      <c r="H774" s="8">
        <v>1</v>
      </c>
      <c r="I774" s="8" t="s">
        <v>2872</v>
      </c>
      <c r="J774" s="8" t="s">
        <v>457</v>
      </c>
      <c r="K774" s="8">
        <v>40</v>
      </c>
      <c r="L774" s="8" t="s">
        <v>2874</v>
      </c>
      <c r="M774" s="8" t="s">
        <v>18</v>
      </c>
    </row>
    <row r="775" spans="1:13">
      <c r="A775" s="10" t="s">
        <v>2875</v>
      </c>
      <c r="B775" s="10" t="s">
        <v>2876</v>
      </c>
      <c r="C775" s="10" t="s">
        <v>2877</v>
      </c>
      <c r="D775" s="11"/>
      <c r="E775" s="9">
        <f t="shared" si="12"/>
        <v>0</v>
      </c>
      <c r="F775" s="11"/>
      <c r="G775" s="11"/>
      <c r="H775" s="10">
        <v>2</v>
      </c>
      <c r="I775" s="10" t="s">
        <v>2878</v>
      </c>
      <c r="J775" s="10" t="s">
        <v>2879</v>
      </c>
      <c r="K775" s="10"/>
      <c r="L775" s="10" t="s">
        <v>34</v>
      </c>
      <c r="M775" s="10" t="s">
        <v>34</v>
      </c>
    </row>
    <row r="776" ht="67.5" spans="1:13">
      <c r="A776" s="8" t="s">
        <v>2880</v>
      </c>
      <c r="B776" s="8" t="s">
        <v>2881</v>
      </c>
      <c r="C776" s="8" t="s">
        <v>2882</v>
      </c>
      <c r="D776" s="9">
        <v>42</v>
      </c>
      <c r="E776" s="9">
        <f t="shared" si="12"/>
        <v>7.2089552238806</v>
      </c>
      <c r="F776" s="9">
        <v>42</v>
      </c>
      <c r="G776" s="9">
        <v>0</v>
      </c>
      <c r="H776" s="8">
        <v>2</v>
      </c>
      <c r="I776" s="8" t="s">
        <v>2878</v>
      </c>
      <c r="J776" s="8" t="s">
        <v>931</v>
      </c>
      <c r="K776" s="8">
        <v>10</v>
      </c>
      <c r="L776" s="8" t="s">
        <v>2883</v>
      </c>
      <c r="M776" s="8" t="s">
        <v>18</v>
      </c>
    </row>
    <row r="777" ht="27" spans="1:13">
      <c r="A777" s="8" t="s">
        <v>2884</v>
      </c>
      <c r="B777" s="8" t="s">
        <v>2885</v>
      </c>
      <c r="C777" s="8" t="s">
        <v>2886</v>
      </c>
      <c r="D777" s="9">
        <v>9</v>
      </c>
      <c r="E777" s="9">
        <f t="shared" si="12"/>
        <v>1.54477611940298</v>
      </c>
      <c r="F777" s="9">
        <v>9</v>
      </c>
      <c r="G777" s="9">
        <v>0</v>
      </c>
      <c r="H777" s="8">
        <v>1</v>
      </c>
      <c r="I777" s="8" t="s">
        <v>2884</v>
      </c>
      <c r="J777" s="8" t="s">
        <v>766</v>
      </c>
      <c r="K777" s="8">
        <v>24</v>
      </c>
      <c r="L777" s="8" t="s">
        <v>2887</v>
      </c>
      <c r="M777" s="8" t="s">
        <v>18</v>
      </c>
    </row>
    <row r="778" ht="40.5" spans="1:13">
      <c r="A778" s="8" t="s">
        <v>2888</v>
      </c>
      <c r="B778" s="8" t="s">
        <v>2889</v>
      </c>
      <c r="C778" s="8" t="s">
        <v>2832</v>
      </c>
      <c r="D778" s="9">
        <v>27.97</v>
      </c>
      <c r="E778" s="9">
        <f t="shared" si="12"/>
        <v>4.80082089552239</v>
      </c>
      <c r="F778" s="9">
        <v>27.97</v>
      </c>
      <c r="G778" s="9">
        <v>0</v>
      </c>
      <c r="H778" s="8">
        <v>4</v>
      </c>
      <c r="I778" s="8" t="s">
        <v>2890</v>
      </c>
      <c r="J778" s="8" t="s">
        <v>766</v>
      </c>
      <c r="K778" s="8">
        <v>5</v>
      </c>
      <c r="L778" s="8" t="s">
        <v>2891</v>
      </c>
      <c r="M778" s="8" t="s">
        <v>18</v>
      </c>
    </row>
    <row r="779" ht="27" spans="1:13">
      <c r="A779" s="8" t="s">
        <v>2892</v>
      </c>
      <c r="B779" s="8" t="s">
        <v>2893</v>
      </c>
      <c r="C779" s="8" t="s">
        <v>2894</v>
      </c>
      <c r="D779" s="9">
        <v>41.5</v>
      </c>
      <c r="E779" s="9">
        <f t="shared" si="12"/>
        <v>7.12313432835821</v>
      </c>
      <c r="F779" s="9">
        <v>41.5</v>
      </c>
      <c r="G779" s="9">
        <v>0</v>
      </c>
      <c r="H779" s="8">
        <v>4</v>
      </c>
      <c r="I779" s="8" t="s">
        <v>2890</v>
      </c>
      <c r="J779" s="8" t="s">
        <v>882</v>
      </c>
      <c r="K779" s="8">
        <v>4</v>
      </c>
      <c r="L779" s="8" t="s">
        <v>2895</v>
      </c>
      <c r="M779" s="8" t="s">
        <v>18</v>
      </c>
    </row>
    <row r="780" ht="67.5" spans="1:13">
      <c r="A780" s="8" t="s">
        <v>2896</v>
      </c>
      <c r="B780" s="8" t="s">
        <v>2897</v>
      </c>
      <c r="C780" s="8" t="s">
        <v>2898</v>
      </c>
      <c r="D780" s="9">
        <v>21</v>
      </c>
      <c r="E780" s="9">
        <f t="shared" si="12"/>
        <v>3.6044776119403</v>
      </c>
      <c r="F780" s="9">
        <v>21</v>
      </c>
      <c r="G780" s="9">
        <v>0</v>
      </c>
      <c r="H780" s="8">
        <v>4</v>
      </c>
      <c r="I780" s="8" t="s">
        <v>2890</v>
      </c>
      <c r="J780" s="8" t="s">
        <v>766</v>
      </c>
      <c r="K780" s="8">
        <v>24</v>
      </c>
      <c r="L780" s="8" t="s">
        <v>2899</v>
      </c>
      <c r="M780" s="8" t="s">
        <v>18</v>
      </c>
    </row>
    <row r="781" ht="40.5" spans="1:13">
      <c r="A781" s="8" t="s">
        <v>2900</v>
      </c>
      <c r="B781" s="8" t="s">
        <v>2901</v>
      </c>
      <c r="C781" s="8" t="s">
        <v>2902</v>
      </c>
      <c r="D781" s="9">
        <v>19</v>
      </c>
      <c r="E781" s="9">
        <f t="shared" si="12"/>
        <v>3.26119402985075</v>
      </c>
      <c r="F781" s="9">
        <v>19</v>
      </c>
      <c r="G781" s="9">
        <v>0</v>
      </c>
      <c r="H781" s="8">
        <v>4</v>
      </c>
      <c r="I781" s="8" t="s">
        <v>2890</v>
      </c>
      <c r="J781" s="8" t="s">
        <v>882</v>
      </c>
      <c r="K781" s="8">
        <v>72</v>
      </c>
      <c r="L781" s="8" t="s">
        <v>1355</v>
      </c>
      <c r="M781" s="8" t="s">
        <v>18</v>
      </c>
    </row>
    <row r="782" ht="67.5" spans="1:13">
      <c r="A782" s="8" t="s">
        <v>2903</v>
      </c>
      <c r="B782" s="8" t="s">
        <v>2904</v>
      </c>
      <c r="C782" s="8" t="s">
        <v>2832</v>
      </c>
      <c r="D782" s="9">
        <v>24.8</v>
      </c>
      <c r="E782" s="9">
        <f t="shared" si="12"/>
        <v>4.25671641791045</v>
      </c>
      <c r="F782" s="9">
        <v>24.8</v>
      </c>
      <c r="G782" s="9">
        <v>0</v>
      </c>
      <c r="H782" s="8">
        <v>1</v>
      </c>
      <c r="I782" s="8" t="s">
        <v>2903</v>
      </c>
      <c r="J782" s="8" t="s">
        <v>766</v>
      </c>
      <c r="K782" s="8">
        <v>5</v>
      </c>
      <c r="L782" s="8" t="s">
        <v>2905</v>
      </c>
      <c r="M782" s="8" t="s">
        <v>18</v>
      </c>
    </row>
    <row r="783" spans="1:13">
      <c r="A783" s="10" t="s">
        <v>2906</v>
      </c>
      <c r="B783" s="10" t="s">
        <v>2907</v>
      </c>
      <c r="C783" s="10" t="s">
        <v>2816</v>
      </c>
      <c r="D783" s="11"/>
      <c r="E783" s="9">
        <f t="shared" si="12"/>
        <v>0</v>
      </c>
      <c r="F783" s="11"/>
      <c r="G783" s="11"/>
      <c r="H783" s="10">
        <v>1</v>
      </c>
      <c r="I783" s="10" t="s">
        <v>2906</v>
      </c>
      <c r="J783" s="10" t="s">
        <v>2908</v>
      </c>
      <c r="K783" s="10"/>
      <c r="L783" s="10" t="s">
        <v>34</v>
      </c>
      <c r="M783" s="10" t="s">
        <v>34</v>
      </c>
    </row>
    <row r="784" spans="1:13">
      <c r="A784" s="10" t="s">
        <v>2909</v>
      </c>
      <c r="B784" s="10" t="s">
        <v>2910</v>
      </c>
      <c r="C784" s="10" t="s">
        <v>2911</v>
      </c>
      <c r="D784" s="11"/>
      <c r="E784" s="9">
        <f t="shared" si="12"/>
        <v>0</v>
      </c>
      <c r="F784" s="11"/>
      <c r="G784" s="11"/>
      <c r="H784" s="10">
        <v>1</v>
      </c>
      <c r="I784" s="10" t="s">
        <v>2909</v>
      </c>
      <c r="J784" s="10" t="s">
        <v>2908</v>
      </c>
      <c r="K784" s="10"/>
      <c r="L784" s="10" t="s">
        <v>34</v>
      </c>
      <c r="M784" s="10" t="s">
        <v>34</v>
      </c>
    </row>
    <row r="785" spans="1:13">
      <c r="A785" s="10" t="s">
        <v>2912</v>
      </c>
      <c r="B785" s="10" t="s">
        <v>2913</v>
      </c>
      <c r="C785" s="10" t="s">
        <v>2816</v>
      </c>
      <c r="D785" s="11"/>
      <c r="E785" s="9">
        <f t="shared" si="12"/>
        <v>0</v>
      </c>
      <c r="F785" s="11"/>
      <c r="G785" s="11"/>
      <c r="H785" s="10">
        <v>1</v>
      </c>
      <c r="I785" s="10" t="s">
        <v>2912</v>
      </c>
      <c r="J785" s="10" t="s">
        <v>2908</v>
      </c>
      <c r="K785" s="10"/>
      <c r="L785" s="10" t="s">
        <v>34</v>
      </c>
      <c r="M785" s="10" t="s">
        <v>34</v>
      </c>
    </row>
    <row r="786" ht="81" spans="1:13">
      <c r="A786" s="8" t="s">
        <v>2914</v>
      </c>
      <c r="B786" s="8" t="s">
        <v>2915</v>
      </c>
      <c r="C786" s="8" t="s">
        <v>2916</v>
      </c>
      <c r="D786" s="9">
        <v>1.7</v>
      </c>
      <c r="E786" s="9">
        <f t="shared" si="12"/>
        <v>0.291791044776119</v>
      </c>
      <c r="F786" s="9">
        <v>1.7</v>
      </c>
      <c r="G786" s="9">
        <v>0</v>
      </c>
      <c r="H786" s="8">
        <v>1</v>
      </c>
      <c r="I786" s="8" t="s">
        <v>2914</v>
      </c>
      <c r="J786" s="8" t="s">
        <v>2917</v>
      </c>
      <c r="K786" s="8">
        <v>330</v>
      </c>
      <c r="L786" s="8" t="s">
        <v>2918</v>
      </c>
      <c r="M786" s="8" t="s">
        <v>264</v>
      </c>
    </row>
    <row r="787" ht="81" spans="1:13">
      <c r="A787" s="8" t="s">
        <v>2919</v>
      </c>
      <c r="B787" s="8" t="s">
        <v>2920</v>
      </c>
      <c r="C787" s="8" t="s">
        <v>2921</v>
      </c>
      <c r="D787" s="9">
        <v>2.6</v>
      </c>
      <c r="E787" s="9">
        <f t="shared" si="12"/>
        <v>0.446268656716418</v>
      </c>
      <c r="F787" s="9">
        <v>2.6</v>
      </c>
      <c r="G787" s="9">
        <v>0</v>
      </c>
      <c r="H787" s="8">
        <v>1</v>
      </c>
      <c r="I787" s="8" t="s">
        <v>2919</v>
      </c>
      <c r="J787" s="8" t="s">
        <v>2917</v>
      </c>
      <c r="K787" s="8">
        <v>330</v>
      </c>
      <c r="L787" s="8" t="s">
        <v>2918</v>
      </c>
      <c r="M787" s="8" t="s">
        <v>264</v>
      </c>
    </row>
    <row r="788" ht="81" spans="1:13">
      <c r="A788" s="8" t="s">
        <v>2922</v>
      </c>
      <c r="B788" s="8" t="s">
        <v>2923</v>
      </c>
      <c r="C788" s="8" t="s">
        <v>2921</v>
      </c>
      <c r="D788" s="9">
        <v>3.65</v>
      </c>
      <c r="E788" s="9">
        <f t="shared" si="12"/>
        <v>0.626492537313433</v>
      </c>
      <c r="F788" s="9">
        <v>3.65</v>
      </c>
      <c r="G788" s="9">
        <v>0</v>
      </c>
      <c r="H788" s="8">
        <v>1</v>
      </c>
      <c r="I788" s="8" t="s">
        <v>2922</v>
      </c>
      <c r="J788" s="8" t="s">
        <v>2917</v>
      </c>
      <c r="K788" s="8">
        <v>330</v>
      </c>
      <c r="L788" s="8" t="s">
        <v>2918</v>
      </c>
      <c r="M788" s="8" t="s">
        <v>264</v>
      </c>
    </row>
    <row r="789" ht="81" spans="1:13">
      <c r="A789" s="8" t="s">
        <v>2924</v>
      </c>
      <c r="B789" s="8" t="s">
        <v>2925</v>
      </c>
      <c r="C789" s="8" t="s">
        <v>2870</v>
      </c>
      <c r="D789" s="9">
        <v>0.62</v>
      </c>
      <c r="E789" s="9">
        <f t="shared" si="12"/>
        <v>0.106417910447761</v>
      </c>
      <c r="F789" s="9">
        <v>0.62</v>
      </c>
      <c r="G789" s="9">
        <v>0</v>
      </c>
      <c r="H789" s="8">
        <v>1</v>
      </c>
      <c r="I789" s="8" t="s">
        <v>2924</v>
      </c>
      <c r="J789" s="8" t="s">
        <v>278</v>
      </c>
      <c r="K789" s="8">
        <v>1500</v>
      </c>
      <c r="L789" s="8" t="s">
        <v>2926</v>
      </c>
      <c r="M789" s="8" t="s">
        <v>264</v>
      </c>
    </row>
    <row r="790" ht="81" spans="1:13">
      <c r="A790" s="8" t="s">
        <v>2927</v>
      </c>
      <c r="B790" s="8" t="s">
        <v>2928</v>
      </c>
      <c r="C790" s="8" t="s">
        <v>2929</v>
      </c>
      <c r="D790" s="9">
        <v>2.6</v>
      </c>
      <c r="E790" s="9">
        <f t="shared" si="12"/>
        <v>0.446268656716418</v>
      </c>
      <c r="F790" s="9">
        <v>1.7</v>
      </c>
      <c r="G790" s="9">
        <v>-0.9</v>
      </c>
      <c r="H790" s="8">
        <v>1</v>
      </c>
      <c r="I790" s="8" t="s">
        <v>2927</v>
      </c>
      <c r="J790" s="8" t="s">
        <v>278</v>
      </c>
      <c r="K790" s="8">
        <v>100</v>
      </c>
      <c r="L790" s="8" t="s">
        <v>2930</v>
      </c>
      <c r="M790" s="8" t="s">
        <v>264</v>
      </c>
    </row>
    <row r="791" ht="81" spans="1:13">
      <c r="A791" s="8" t="s">
        <v>2931</v>
      </c>
      <c r="B791" s="8" t="s">
        <v>2932</v>
      </c>
      <c r="C791" s="8" t="s">
        <v>2816</v>
      </c>
      <c r="D791" s="9">
        <v>2.85</v>
      </c>
      <c r="E791" s="9">
        <f t="shared" si="12"/>
        <v>0.489179104477612</v>
      </c>
      <c r="F791" s="9">
        <v>3.7</v>
      </c>
      <c r="G791" s="9">
        <v>0.85</v>
      </c>
      <c r="H791" s="8">
        <v>1</v>
      </c>
      <c r="I791" s="8" t="s">
        <v>2931</v>
      </c>
      <c r="J791" s="8" t="s">
        <v>278</v>
      </c>
      <c r="K791" s="8">
        <v>100</v>
      </c>
      <c r="L791" s="8" t="s">
        <v>2930</v>
      </c>
      <c r="M791" s="8" t="s">
        <v>264</v>
      </c>
    </row>
    <row r="792" ht="81" spans="1:13">
      <c r="A792" s="10" t="s">
        <v>2933</v>
      </c>
      <c r="B792" s="10" t="s">
        <v>2934</v>
      </c>
      <c r="C792" s="10" t="s">
        <v>2870</v>
      </c>
      <c r="D792" s="11">
        <v>0.62</v>
      </c>
      <c r="E792" s="9">
        <f t="shared" si="12"/>
        <v>0.106417910447761</v>
      </c>
      <c r="F792" s="11"/>
      <c r="G792" s="11"/>
      <c r="H792" s="10">
        <v>1</v>
      </c>
      <c r="I792" s="10" t="s">
        <v>2933</v>
      </c>
      <c r="J792" s="10" t="s">
        <v>2935</v>
      </c>
      <c r="K792" s="10"/>
      <c r="L792" s="10" t="s">
        <v>2926</v>
      </c>
      <c r="M792" s="10" t="s">
        <v>34</v>
      </c>
    </row>
    <row r="793" ht="27" spans="1:13">
      <c r="A793" s="8" t="s">
        <v>2936</v>
      </c>
      <c r="B793" s="8" t="s">
        <v>2937</v>
      </c>
      <c r="C793" s="8" t="s">
        <v>2870</v>
      </c>
      <c r="D793" s="9">
        <v>0.36</v>
      </c>
      <c r="E793" s="9">
        <f t="shared" si="12"/>
        <v>0.0617910447761194</v>
      </c>
      <c r="F793" s="9">
        <v>0.36</v>
      </c>
      <c r="G793" s="9">
        <v>0</v>
      </c>
      <c r="H793" s="8">
        <v>1</v>
      </c>
      <c r="I793" s="8" t="s">
        <v>2936</v>
      </c>
      <c r="J793" s="8" t="s">
        <v>462</v>
      </c>
      <c r="K793" s="8">
        <v>1500</v>
      </c>
      <c r="L793" s="8" t="s">
        <v>2938</v>
      </c>
      <c r="M793" s="8" t="s">
        <v>18</v>
      </c>
    </row>
    <row r="794" ht="67.5" spans="1:13">
      <c r="A794" s="8" t="s">
        <v>2939</v>
      </c>
      <c r="B794" s="8" t="s">
        <v>2940</v>
      </c>
      <c r="C794" s="8" t="s">
        <v>2870</v>
      </c>
      <c r="D794" s="9">
        <v>2</v>
      </c>
      <c r="E794" s="9">
        <f t="shared" si="12"/>
        <v>0.343283582089552</v>
      </c>
      <c r="F794" s="9">
        <v>2</v>
      </c>
      <c r="G794" s="9">
        <v>0</v>
      </c>
      <c r="H794" s="8">
        <v>1</v>
      </c>
      <c r="I794" s="8" t="s">
        <v>2939</v>
      </c>
      <c r="J794" s="8" t="s">
        <v>283</v>
      </c>
      <c r="K794" s="8">
        <v>225</v>
      </c>
      <c r="L794" s="8" t="s">
        <v>2941</v>
      </c>
      <c r="M794" s="8" t="s">
        <v>18</v>
      </c>
    </row>
    <row r="795" ht="40.5" spans="1:13">
      <c r="A795" s="8" t="s">
        <v>2942</v>
      </c>
      <c r="B795" s="8" t="s">
        <v>2943</v>
      </c>
      <c r="C795" s="8" t="s">
        <v>2816</v>
      </c>
      <c r="D795" s="9">
        <v>60</v>
      </c>
      <c r="E795" s="9">
        <f t="shared" si="12"/>
        <v>10.2985074626866</v>
      </c>
      <c r="F795" s="9">
        <v>60</v>
      </c>
      <c r="G795" s="9">
        <v>0</v>
      </c>
      <c r="H795" s="8">
        <v>1</v>
      </c>
      <c r="I795" s="8" t="s">
        <v>2942</v>
      </c>
      <c r="J795" s="8" t="s">
        <v>2944</v>
      </c>
      <c r="K795" s="8">
        <v>10</v>
      </c>
      <c r="L795" s="8" t="s">
        <v>2945</v>
      </c>
      <c r="M795" s="8" t="s">
        <v>18</v>
      </c>
    </row>
    <row r="796" ht="40.5" spans="1:13">
      <c r="A796" s="8" t="s">
        <v>2946</v>
      </c>
      <c r="B796" s="8" t="s">
        <v>2947</v>
      </c>
      <c r="C796" s="8" t="s">
        <v>2948</v>
      </c>
      <c r="D796" s="9">
        <v>129</v>
      </c>
      <c r="E796" s="9">
        <f t="shared" si="12"/>
        <v>22.1417910447761</v>
      </c>
      <c r="F796" s="9">
        <v>129</v>
      </c>
      <c r="G796" s="9">
        <v>0</v>
      </c>
      <c r="H796" s="8">
        <v>1</v>
      </c>
      <c r="I796" s="8" t="s">
        <v>2946</v>
      </c>
      <c r="J796" s="8" t="s">
        <v>2944</v>
      </c>
      <c r="K796" s="8">
        <v>2</v>
      </c>
      <c r="L796" s="8" t="s">
        <v>2949</v>
      </c>
      <c r="M796" s="8" t="s">
        <v>18</v>
      </c>
    </row>
    <row r="797" ht="27" spans="1:13">
      <c r="A797" s="10" t="s">
        <v>2950</v>
      </c>
      <c r="B797" s="10" t="s">
        <v>2951</v>
      </c>
      <c r="C797" s="10" t="s">
        <v>2952</v>
      </c>
      <c r="D797" s="11"/>
      <c r="E797" s="9">
        <f t="shared" si="12"/>
        <v>0</v>
      </c>
      <c r="F797" s="11"/>
      <c r="G797" s="11"/>
      <c r="H797" s="10">
        <v>1</v>
      </c>
      <c r="I797" s="10" t="s">
        <v>2950</v>
      </c>
      <c r="J797" s="10" t="s">
        <v>2953</v>
      </c>
      <c r="K797" s="10"/>
      <c r="L797" s="10" t="s">
        <v>34</v>
      </c>
      <c r="M797" s="10" t="s">
        <v>34</v>
      </c>
    </row>
    <row r="798" spans="1:13">
      <c r="A798" s="10" t="s">
        <v>2954</v>
      </c>
      <c r="B798" s="10" t="s">
        <v>2955</v>
      </c>
      <c r="C798" s="10" t="s">
        <v>2816</v>
      </c>
      <c r="D798" s="11"/>
      <c r="E798" s="9">
        <f t="shared" si="12"/>
        <v>0</v>
      </c>
      <c r="F798" s="11"/>
      <c r="G798" s="11"/>
      <c r="H798" s="10">
        <v>1</v>
      </c>
      <c r="I798" s="10" t="s">
        <v>2954</v>
      </c>
      <c r="J798" s="10" t="s">
        <v>2956</v>
      </c>
      <c r="K798" s="10"/>
      <c r="L798" s="10" t="s">
        <v>34</v>
      </c>
      <c r="M798" s="10" t="s">
        <v>34</v>
      </c>
    </row>
    <row r="799" ht="40.5" spans="1:13">
      <c r="A799" s="8" t="s">
        <v>2957</v>
      </c>
      <c r="B799" s="8" t="s">
        <v>2958</v>
      </c>
      <c r="C799" s="8" t="s">
        <v>2959</v>
      </c>
      <c r="D799" s="9">
        <v>61</v>
      </c>
      <c r="E799" s="9">
        <f t="shared" si="12"/>
        <v>10.4701492537313</v>
      </c>
      <c r="F799" s="9">
        <v>61</v>
      </c>
      <c r="G799" s="9">
        <v>0</v>
      </c>
      <c r="H799" s="8">
        <v>1</v>
      </c>
      <c r="I799" s="8" t="s">
        <v>2957</v>
      </c>
      <c r="J799" s="8" t="s">
        <v>2833</v>
      </c>
      <c r="K799" s="8">
        <v>20</v>
      </c>
      <c r="L799" s="8" t="s">
        <v>2960</v>
      </c>
      <c r="M799" s="8" t="s">
        <v>243</v>
      </c>
    </row>
    <row r="800" ht="40.5" spans="1:13">
      <c r="A800" s="8" t="s">
        <v>2961</v>
      </c>
      <c r="B800" s="8" t="s">
        <v>2962</v>
      </c>
      <c r="C800" s="8" t="s">
        <v>2959</v>
      </c>
      <c r="D800" s="9">
        <v>45</v>
      </c>
      <c r="E800" s="9">
        <f t="shared" si="12"/>
        <v>7.72388059701492</v>
      </c>
      <c r="F800" s="9">
        <v>45</v>
      </c>
      <c r="G800" s="9">
        <v>0</v>
      </c>
      <c r="H800" s="8">
        <v>1</v>
      </c>
      <c r="I800" s="8" t="s">
        <v>2961</v>
      </c>
      <c r="J800" s="8" t="s">
        <v>931</v>
      </c>
      <c r="K800" s="8">
        <v>36</v>
      </c>
      <c r="L800" s="8" t="s">
        <v>1355</v>
      </c>
      <c r="M800" s="8" t="s">
        <v>18</v>
      </c>
    </row>
    <row r="801" ht="27" spans="1:13">
      <c r="A801" s="8" t="s">
        <v>2963</v>
      </c>
      <c r="B801" s="8" t="s">
        <v>2964</v>
      </c>
      <c r="C801" s="8" t="s">
        <v>2965</v>
      </c>
      <c r="D801" s="9">
        <v>155</v>
      </c>
      <c r="E801" s="9">
        <f t="shared" si="12"/>
        <v>26.6044776119403</v>
      </c>
      <c r="F801" s="9">
        <v>155</v>
      </c>
      <c r="G801" s="9">
        <v>0</v>
      </c>
      <c r="H801" s="8">
        <v>1</v>
      </c>
      <c r="I801" s="8" t="s">
        <v>2963</v>
      </c>
      <c r="J801" s="8" t="s">
        <v>931</v>
      </c>
      <c r="K801" s="8">
        <v>1</v>
      </c>
      <c r="L801" s="8" t="s">
        <v>2966</v>
      </c>
      <c r="M801" s="8" t="s">
        <v>18</v>
      </c>
    </row>
    <row r="802" ht="67.5" spans="1:13">
      <c r="A802" s="8" t="s">
        <v>2967</v>
      </c>
      <c r="B802" s="8" t="s">
        <v>2968</v>
      </c>
      <c r="C802" s="8" t="s">
        <v>2816</v>
      </c>
      <c r="D802" s="9">
        <v>13</v>
      </c>
      <c r="E802" s="9">
        <f t="shared" si="12"/>
        <v>2.23134328358209</v>
      </c>
      <c r="F802" s="9">
        <v>13</v>
      </c>
      <c r="G802" s="9">
        <v>0</v>
      </c>
      <c r="H802" s="8">
        <v>1</v>
      </c>
      <c r="I802" s="8" t="s">
        <v>2967</v>
      </c>
      <c r="J802" s="8" t="s">
        <v>931</v>
      </c>
      <c r="K802" s="8">
        <v>1</v>
      </c>
      <c r="L802" s="8" t="s">
        <v>2969</v>
      </c>
      <c r="M802" s="8" t="s">
        <v>18</v>
      </c>
    </row>
    <row r="803" ht="27" spans="1:13">
      <c r="A803" s="8" t="s">
        <v>2970</v>
      </c>
      <c r="B803" s="8" t="s">
        <v>2971</v>
      </c>
      <c r="C803" s="8" t="s">
        <v>2886</v>
      </c>
      <c r="D803" s="9">
        <v>41.5</v>
      </c>
      <c r="E803" s="9">
        <f t="shared" si="12"/>
        <v>7.12313432835821</v>
      </c>
      <c r="F803" s="9">
        <v>41.5</v>
      </c>
      <c r="G803" s="9">
        <v>0</v>
      </c>
      <c r="H803" s="8">
        <v>1</v>
      </c>
      <c r="I803" s="8" t="s">
        <v>2970</v>
      </c>
      <c r="J803" s="8" t="s">
        <v>931</v>
      </c>
      <c r="K803" s="8">
        <v>4</v>
      </c>
      <c r="L803" s="8" t="s">
        <v>2895</v>
      </c>
      <c r="M803" s="8" t="s">
        <v>18</v>
      </c>
    </row>
    <row r="804" ht="27" spans="1:13">
      <c r="A804" s="8" t="s">
        <v>2972</v>
      </c>
      <c r="B804" s="8" t="s">
        <v>2973</v>
      </c>
      <c r="C804" s="8" t="s">
        <v>2816</v>
      </c>
      <c r="D804" s="9">
        <v>24</v>
      </c>
      <c r="E804" s="9">
        <f t="shared" si="12"/>
        <v>4.11940298507463</v>
      </c>
      <c r="F804" s="9">
        <v>24</v>
      </c>
      <c r="G804" s="9">
        <v>0</v>
      </c>
      <c r="H804" s="8">
        <v>1</v>
      </c>
      <c r="I804" s="8" t="s">
        <v>2972</v>
      </c>
      <c r="J804" s="8" t="s">
        <v>931</v>
      </c>
      <c r="K804" s="8">
        <v>2</v>
      </c>
      <c r="L804" s="8" t="s">
        <v>34</v>
      </c>
      <c r="M804" s="8" t="s">
        <v>24</v>
      </c>
    </row>
    <row r="805" ht="27" spans="1:13">
      <c r="A805" s="8" t="s">
        <v>2974</v>
      </c>
      <c r="B805" s="8" t="s">
        <v>2975</v>
      </c>
      <c r="C805" s="8" t="s">
        <v>2816</v>
      </c>
      <c r="D805" s="9">
        <v>1.75</v>
      </c>
      <c r="E805" s="9">
        <f t="shared" si="12"/>
        <v>0.300373134328358</v>
      </c>
      <c r="F805" s="9">
        <v>1.75</v>
      </c>
      <c r="G805" s="9">
        <v>0</v>
      </c>
      <c r="H805" s="8">
        <v>1</v>
      </c>
      <c r="I805" s="8" t="s">
        <v>2974</v>
      </c>
      <c r="J805" s="8" t="s">
        <v>931</v>
      </c>
      <c r="K805" s="8">
        <v>10</v>
      </c>
      <c r="L805" s="8" t="s">
        <v>1162</v>
      </c>
      <c r="M805" s="8" t="s">
        <v>18</v>
      </c>
    </row>
    <row r="806" spans="1:13">
      <c r="A806" s="10" t="s">
        <v>2976</v>
      </c>
      <c r="B806" s="10" t="s">
        <v>2977</v>
      </c>
      <c r="C806" s="10" t="s">
        <v>2816</v>
      </c>
      <c r="D806" s="11"/>
      <c r="E806" s="9">
        <f t="shared" si="12"/>
        <v>0</v>
      </c>
      <c r="F806" s="11"/>
      <c r="G806" s="11"/>
      <c r="H806" s="10">
        <v>1</v>
      </c>
      <c r="I806" s="10" t="s">
        <v>2976</v>
      </c>
      <c r="J806" s="10" t="s">
        <v>603</v>
      </c>
      <c r="K806" s="10"/>
      <c r="L806" s="10" t="s">
        <v>34</v>
      </c>
      <c r="M806" s="10" t="s">
        <v>34</v>
      </c>
    </row>
    <row r="807" ht="27" spans="1:13">
      <c r="A807" s="10" t="s">
        <v>2978</v>
      </c>
      <c r="B807" s="10" t="s">
        <v>2979</v>
      </c>
      <c r="C807" s="10" t="s">
        <v>2882</v>
      </c>
      <c r="D807" s="11"/>
      <c r="E807" s="9">
        <f t="shared" si="12"/>
        <v>0</v>
      </c>
      <c r="F807" s="11"/>
      <c r="G807" s="11"/>
      <c r="H807" s="10">
        <v>1</v>
      </c>
      <c r="I807" s="10" t="s">
        <v>2978</v>
      </c>
      <c r="J807" s="10" t="s">
        <v>603</v>
      </c>
      <c r="K807" s="10"/>
      <c r="L807" s="10" t="s">
        <v>34</v>
      </c>
      <c r="M807" s="10" t="s">
        <v>34</v>
      </c>
    </row>
    <row r="808" ht="40.5" spans="1:13">
      <c r="A808" s="8" t="s">
        <v>2980</v>
      </c>
      <c r="B808" s="8" t="s">
        <v>2981</v>
      </c>
      <c r="C808" s="8" t="s">
        <v>2816</v>
      </c>
      <c r="D808" s="9">
        <v>26</v>
      </c>
      <c r="E808" s="9">
        <f t="shared" si="12"/>
        <v>4.46268656716418</v>
      </c>
      <c r="F808" s="9">
        <v>26</v>
      </c>
      <c r="G808" s="9">
        <v>0</v>
      </c>
      <c r="H808" s="8">
        <v>1</v>
      </c>
      <c r="I808" s="8" t="s">
        <v>2980</v>
      </c>
      <c r="J808" s="8" t="s">
        <v>1451</v>
      </c>
      <c r="K808" s="8">
        <v>8</v>
      </c>
      <c r="L808" s="8" t="s">
        <v>2891</v>
      </c>
      <c r="M808" s="8" t="s">
        <v>18</v>
      </c>
    </row>
    <row r="809" ht="40.5" spans="1:13">
      <c r="A809" s="8" t="s">
        <v>2982</v>
      </c>
      <c r="B809" s="8" t="s">
        <v>2983</v>
      </c>
      <c r="C809" s="8" t="s">
        <v>2984</v>
      </c>
      <c r="D809" s="9">
        <v>7</v>
      </c>
      <c r="E809" s="9">
        <f t="shared" si="12"/>
        <v>1.20149253731343</v>
      </c>
      <c r="F809" s="9">
        <v>7</v>
      </c>
      <c r="G809" s="9">
        <v>0</v>
      </c>
      <c r="H809" s="8">
        <v>1</v>
      </c>
      <c r="I809" s="8" t="s">
        <v>2982</v>
      </c>
      <c r="J809" s="8" t="s">
        <v>1451</v>
      </c>
      <c r="K809" s="8">
        <v>45</v>
      </c>
      <c r="L809" s="8" t="s">
        <v>2985</v>
      </c>
      <c r="M809" s="8" t="s">
        <v>18</v>
      </c>
    </row>
    <row r="810" ht="27" spans="1:13">
      <c r="A810" s="8" t="s">
        <v>2986</v>
      </c>
      <c r="B810" s="8" t="s">
        <v>2987</v>
      </c>
      <c r="C810" s="8" t="s">
        <v>2984</v>
      </c>
      <c r="D810" s="9">
        <v>10</v>
      </c>
      <c r="E810" s="9">
        <f t="shared" si="12"/>
        <v>1.71641791044776</v>
      </c>
      <c r="F810" s="9">
        <v>10</v>
      </c>
      <c r="G810" s="9">
        <v>0</v>
      </c>
      <c r="H810" s="8">
        <v>1</v>
      </c>
      <c r="I810" s="8" t="s">
        <v>2986</v>
      </c>
      <c r="J810" s="8" t="s">
        <v>766</v>
      </c>
      <c r="K810" s="8">
        <v>20</v>
      </c>
      <c r="L810" s="8" t="s">
        <v>2988</v>
      </c>
      <c r="M810" s="8" t="s">
        <v>243</v>
      </c>
    </row>
    <row r="811" ht="40.5" spans="1:13">
      <c r="A811" s="8" t="s">
        <v>2989</v>
      </c>
      <c r="B811" s="8" t="s">
        <v>2990</v>
      </c>
      <c r="C811" s="8" t="s">
        <v>2984</v>
      </c>
      <c r="D811" s="9">
        <v>13.7</v>
      </c>
      <c r="E811" s="9">
        <f t="shared" si="12"/>
        <v>2.35149253731343</v>
      </c>
      <c r="F811" s="9">
        <v>13.7</v>
      </c>
      <c r="G811" s="9">
        <v>0</v>
      </c>
      <c r="H811" s="8">
        <v>1</v>
      </c>
      <c r="I811" s="8" t="s">
        <v>2989</v>
      </c>
      <c r="J811" s="8" t="s">
        <v>1451</v>
      </c>
      <c r="K811" s="8">
        <v>13</v>
      </c>
      <c r="L811" s="8" t="s">
        <v>2991</v>
      </c>
      <c r="M811" s="8" t="s">
        <v>18</v>
      </c>
    </row>
    <row r="812" ht="67.5" spans="1:13">
      <c r="A812" s="8" t="s">
        <v>2992</v>
      </c>
      <c r="B812" s="8" t="s">
        <v>2993</v>
      </c>
      <c r="C812" s="8" t="s">
        <v>2870</v>
      </c>
      <c r="D812" s="9">
        <v>24.8</v>
      </c>
      <c r="E812" s="9">
        <f t="shared" si="12"/>
        <v>4.25671641791045</v>
      </c>
      <c r="F812" s="9">
        <v>24.8</v>
      </c>
      <c r="G812" s="9">
        <v>0</v>
      </c>
      <c r="H812" s="8">
        <v>1</v>
      </c>
      <c r="I812" s="8" t="s">
        <v>2992</v>
      </c>
      <c r="J812" s="8" t="s">
        <v>1451</v>
      </c>
      <c r="K812" s="8">
        <v>10</v>
      </c>
      <c r="L812" s="8" t="s">
        <v>2905</v>
      </c>
      <c r="M812" s="8" t="s">
        <v>18</v>
      </c>
    </row>
    <row r="813" ht="27" spans="1:13">
      <c r="A813" s="8" t="s">
        <v>2994</v>
      </c>
      <c r="B813" s="8" t="s">
        <v>2995</v>
      </c>
      <c r="C813" s="8" t="s">
        <v>2996</v>
      </c>
      <c r="D813" s="9">
        <v>1.74</v>
      </c>
      <c r="E813" s="9">
        <f t="shared" si="12"/>
        <v>0.29865671641791</v>
      </c>
      <c r="F813" s="9">
        <v>1.74</v>
      </c>
      <c r="G813" s="9">
        <v>0</v>
      </c>
      <c r="H813" s="8">
        <v>1</v>
      </c>
      <c r="I813" s="8" t="s">
        <v>2994</v>
      </c>
      <c r="J813" s="8" t="s">
        <v>1451</v>
      </c>
      <c r="K813" s="8">
        <v>50</v>
      </c>
      <c r="L813" s="8" t="s">
        <v>1162</v>
      </c>
      <c r="M813" s="8" t="s">
        <v>18</v>
      </c>
    </row>
    <row r="814" ht="27" spans="1:13">
      <c r="A814" s="8" t="s">
        <v>2997</v>
      </c>
      <c r="B814" s="8" t="s">
        <v>2998</v>
      </c>
      <c r="C814" s="8" t="s">
        <v>2999</v>
      </c>
      <c r="D814" s="9">
        <v>12.7</v>
      </c>
      <c r="E814" s="9">
        <f t="shared" si="12"/>
        <v>2.17985074626866</v>
      </c>
      <c r="F814" s="9">
        <v>12.7</v>
      </c>
      <c r="G814" s="9">
        <v>0</v>
      </c>
      <c r="H814" s="8">
        <v>1</v>
      </c>
      <c r="I814" s="8" t="s">
        <v>2997</v>
      </c>
      <c r="J814" s="8" t="s">
        <v>1451</v>
      </c>
      <c r="K814" s="8">
        <v>60</v>
      </c>
      <c r="L814" s="8" t="s">
        <v>3000</v>
      </c>
      <c r="M814" s="8" t="s">
        <v>18</v>
      </c>
    </row>
    <row r="815" ht="27" spans="1:13">
      <c r="A815" s="8" t="s">
        <v>3001</v>
      </c>
      <c r="B815" s="8" t="s">
        <v>3002</v>
      </c>
      <c r="C815" s="8" t="s">
        <v>1543</v>
      </c>
      <c r="D815" s="9">
        <v>15.3</v>
      </c>
      <c r="E815" s="9">
        <f t="shared" si="12"/>
        <v>2.62611940298507</v>
      </c>
      <c r="F815" s="9">
        <v>15.3</v>
      </c>
      <c r="G815" s="9">
        <v>0</v>
      </c>
      <c r="H815" s="8">
        <v>1</v>
      </c>
      <c r="I815" s="8" t="s">
        <v>3001</v>
      </c>
      <c r="J815" s="8" t="s">
        <v>1451</v>
      </c>
      <c r="K815" s="8">
        <v>16</v>
      </c>
      <c r="L815" s="8" t="s">
        <v>3003</v>
      </c>
      <c r="M815" s="8" t="s">
        <v>18</v>
      </c>
    </row>
    <row r="816" ht="67.5" spans="1:13">
      <c r="A816" s="8" t="s">
        <v>3004</v>
      </c>
      <c r="B816" s="8" t="s">
        <v>3005</v>
      </c>
      <c r="C816" s="8" t="s">
        <v>3006</v>
      </c>
      <c r="D816" s="9">
        <v>1.56</v>
      </c>
      <c r="E816" s="9">
        <f t="shared" si="12"/>
        <v>0.267761194029851</v>
      </c>
      <c r="F816" s="9">
        <v>1.56</v>
      </c>
      <c r="G816" s="9">
        <v>0</v>
      </c>
      <c r="H816" s="8">
        <v>4</v>
      </c>
      <c r="I816" s="8" t="s">
        <v>3007</v>
      </c>
      <c r="J816" s="8" t="s">
        <v>1451</v>
      </c>
      <c r="K816" s="8">
        <v>140</v>
      </c>
      <c r="L816" s="8" t="s">
        <v>1398</v>
      </c>
      <c r="M816" s="8" t="s">
        <v>18</v>
      </c>
    </row>
    <row r="817" ht="67.5" spans="1:13">
      <c r="A817" s="8" t="s">
        <v>3008</v>
      </c>
      <c r="B817" s="8" t="s">
        <v>3009</v>
      </c>
      <c r="C817" s="8" t="s">
        <v>3010</v>
      </c>
      <c r="D817" s="9">
        <v>21</v>
      </c>
      <c r="E817" s="9">
        <f t="shared" si="12"/>
        <v>3.6044776119403</v>
      </c>
      <c r="F817" s="9">
        <v>21</v>
      </c>
      <c r="G817" s="9">
        <v>0</v>
      </c>
      <c r="H817" s="8">
        <v>4</v>
      </c>
      <c r="I817" s="8" t="s">
        <v>3007</v>
      </c>
      <c r="J817" s="8" t="s">
        <v>1451</v>
      </c>
      <c r="K817" s="8">
        <v>30</v>
      </c>
      <c r="L817" s="8" t="s">
        <v>2899</v>
      </c>
      <c r="M817" s="8" t="s">
        <v>18</v>
      </c>
    </row>
    <row r="818" ht="67.5" spans="1:13">
      <c r="A818" s="8" t="s">
        <v>3011</v>
      </c>
      <c r="B818" s="8" t="s">
        <v>3012</v>
      </c>
      <c r="C818" s="8" t="s">
        <v>3013</v>
      </c>
      <c r="D818" s="9">
        <v>4.5</v>
      </c>
      <c r="E818" s="9">
        <f t="shared" si="12"/>
        <v>0.772388059701492</v>
      </c>
      <c r="F818" s="9">
        <v>4.5</v>
      </c>
      <c r="G818" s="9">
        <v>0</v>
      </c>
      <c r="H818" s="8">
        <v>4</v>
      </c>
      <c r="I818" s="8" t="s">
        <v>3007</v>
      </c>
      <c r="J818" s="8" t="s">
        <v>1451</v>
      </c>
      <c r="K818" s="8">
        <v>60</v>
      </c>
      <c r="L818" s="8" t="s">
        <v>1224</v>
      </c>
      <c r="M818" s="8" t="s">
        <v>18</v>
      </c>
    </row>
    <row r="819" ht="27" spans="1:13">
      <c r="A819" s="8" t="s">
        <v>3014</v>
      </c>
      <c r="B819" s="8" t="s">
        <v>3015</v>
      </c>
      <c r="C819" s="8" t="s">
        <v>3016</v>
      </c>
      <c r="D819" s="9">
        <v>2.71</v>
      </c>
      <c r="E819" s="9">
        <f t="shared" si="12"/>
        <v>0.465149253731343</v>
      </c>
      <c r="F819" s="9">
        <v>2.71</v>
      </c>
      <c r="G819" s="9">
        <v>0</v>
      </c>
      <c r="H819" s="8">
        <v>4</v>
      </c>
      <c r="I819" s="8" t="s">
        <v>3007</v>
      </c>
      <c r="J819" s="8" t="s">
        <v>1451</v>
      </c>
      <c r="K819" s="8">
        <v>100</v>
      </c>
      <c r="L819" s="8" t="s">
        <v>1295</v>
      </c>
      <c r="M819" s="8" t="s">
        <v>18</v>
      </c>
    </row>
    <row r="820" ht="27" spans="1:13">
      <c r="A820" s="10" t="s">
        <v>3017</v>
      </c>
      <c r="B820" s="10" t="s">
        <v>3018</v>
      </c>
      <c r="C820" s="10" t="s">
        <v>3019</v>
      </c>
      <c r="D820" s="11"/>
      <c r="E820" s="9">
        <f t="shared" si="12"/>
        <v>0</v>
      </c>
      <c r="F820" s="11"/>
      <c r="G820" s="11"/>
      <c r="H820" s="10">
        <v>2</v>
      </c>
      <c r="I820" s="10" t="s">
        <v>3020</v>
      </c>
      <c r="J820" s="10" t="s">
        <v>1228</v>
      </c>
      <c r="K820" s="10"/>
      <c r="L820" s="10" t="s">
        <v>34</v>
      </c>
      <c r="M820" s="10" t="s">
        <v>34</v>
      </c>
    </row>
    <row r="821" ht="27" spans="1:13">
      <c r="A821" s="10" t="s">
        <v>3021</v>
      </c>
      <c r="B821" s="10" t="s">
        <v>3022</v>
      </c>
      <c r="C821" s="10" t="s">
        <v>3023</v>
      </c>
      <c r="D821" s="11"/>
      <c r="E821" s="9">
        <f t="shared" si="12"/>
        <v>0</v>
      </c>
      <c r="F821" s="11"/>
      <c r="G821" s="11"/>
      <c r="H821" s="10">
        <v>2</v>
      </c>
      <c r="I821" s="10" t="s">
        <v>3020</v>
      </c>
      <c r="J821" s="10" t="s">
        <v>1228</v>
      </c>
      <c r="K821" s="10"/>
      <c r="L821" s="10" t="s">
        <v>34</v>
      </c>
      <c r="M821" s="10" t="s">
        <v>34</v>
      </c>
    </row>
    <row r="822" ht="40.5" spans="1:13">
      <c r="A822" s="8" t="s">
        <v>3024</v>
      </c>
      <c r="B822" s="8" t="s">
        <v>3025</v>
      </c>
      <c r="C822" s="8" t="s">
        <v>3026</v>
      </c>
      <c r="D822" s="9">
        <v>28</v>
      </c>
      <c r="E822" s="9">
        <f t="shared" si="12"/>
        <v>4.80597014925373</v>
      </c>
      <c r="F822" s="9">
        <v>28</v>
      </c>
      <c r="G822" s="9">
        <v>0</v>
      </c>
      <c r="H822" s="8">
        <v>1</v>
      </c>
      <c r="I822" s="8" t="s">
        <v>3024</v>
      </c>
      <c r="J822" s="8" t="s">
        <v>882</v>
      </c>
      <c r="K822" s="8">
        <v>5</v>
      </c>
      <c r="L822" s="8" t="s">
        <v>2891</v>
      </c>
      <c r="M822" s="8" t="s">
        <v>18</v>
      </c>
    </row>
    <row r="823" ht="67.5" spans="1:13">
      <c r="A823" s="8" t="s">
        <v>3027</v>
      </c>
      <c r="B823" s="8" t="s">
        <v>3028</v>
      </c>
      <c r="C823" s="8" t="s">
        <v>2959</v>
      </c>
      <c r="D823" s="9">
        <v>3.8</v>
      </c>
      <c r="E823" s="9">
        <f t="shared" si="12"/>
        <v>0.652238805970149</v>
      </c>
      <c r="F823" s="9">
        <v>3.8</v>
      </c>
      <c r="G823" s="9">
        <v>0</v>
      </c>
      <c r="H823" s="8">
        <v>1</v>
      </c>
      <c r="I823" s="8" t="s">
        <v>3027</v>
      </c>
      <c r="J823" s="8" t="s">
        <v>882</v>
      </c>
      <c r="K823" s="8">
        <v>100</v>
      </c>
      <c r="L823" s="8" t="s">
        <v>1838</v>
      </c>
      <c r="M823" s="8" t="s">
        <v>18</v>
      </c>
    </row>
    <row r="824" ht="27" spans="1:13">
      <c r="A824" s="8" t="s">
        <v>3029</v>
      </c>
      <c r="B824" s="8" t="s">
        <v>3030</v>
      </c>
      <c r="C824" s="8" t="s">
        <v>2886</v>
      </c>
      <c r="D824" s="9">
        <v>8.8</v>
      </c>
      <c r="E824" s="9">
        <f t="shared" si="12"/>
        <v>1.51044776119403</v>
      </c>
      <c r="F824" s="9">
        <v>8.8</v>
      </c>
      <c r="G824" s="9">
        <v>0</v>
      </c>
      <c r="H824" s="8">
        <v>1</v>
      </c>
      <c r="I824" s="8" t="s">
        <v>3029</v>
      </c>
      <c r="J824" s="8" t="s">
        <v>882</v>
      </c>
      <c r="K824" s="8">
        <v>20</v>
      </c>
      <c r="L824" s="8" t="s">
        <v>3031</v>
      </c>
      <c r="M824" s="8" t="s">
        <v>18</v>
      </c>
    </row>
    <row r="825" ht="40.5" spans="1:13">
      <c r="A825" s="8" t="s">
        <v>3032</v>
      </c>
      <c r="B825" s="8" t="s">
        <v>3033</v>
      </c>
      <c r="C825" s="8" t="s">
        <v>3034</v>
      </c>
      <c r="D825" s="9">
        <v>18.9</v>
      </c>
      <c r="E825" s="9">
        <f t="shared" si="12"/>
        <v>3.24402985074627</v>
      </c>
      <c r="F825" s="9">
        <v>18.9</v>
      </c>
      <c r="G825" s="9">
        <v>0</v>
      </c>
      <c r="H825" s="8">
        <v>1</v>
      </c>
      <c r="I825" s="8" t="s">
        <v>3032</v>
      </c>
      <c r="J825" s="8" t="s">
        <v>882</v>
      </c>
      <c r="K825" s="8">
        <v>20</v>
      </c>
      <c r="L825" s="8" t="s">
        <v>1456</v>
      </c>
      <c r="M825" s="8" t="s">
        <v>18</v>
      </c>
    </row>
    <row r="826" ht="27" spans="1:13">
      <c r="A826" s="8" t="s">
        <v>3035</v>
      </c>
      <c r="B826" s="8" t="s">
        <v>3036</v>
      </c>
      <c r="C826" s="8" t="s">
        <v>2816</v>
      </c>
      <c r="D826" s="9">
        <v>71</v>
      </c>
      <c r="E826" s="9">
        <f t="shared" si="12"/>
        <v>12.1865671641791</v>
      </c>
      <c r="F826" s="9">
        <v>71</v>
      </c>
      <c r="G826" s="9">
        <v>0</v>
      </c>
      <c r="H826" s="8">
        <v>1</v>
      </c>
      <c r="I826" s="8" t="s">
        <v>3035</v>
      </c>
      <c r="J826" s="8" t="s">
        <v>1289</v>
      </c>
      <c r="K826" s="8">
        <v>5</v>
      </c>
      <c r="L826" s="8" t="s">
        <v>3037</v>
      </c>
      <c r="M826" s="8" t="s">
        <v>18</v>
      </c>
    </row>
    <row r="827" ht="40.5" spans="1:13">
      <c r="A827" s="8" t="s">
        <v>3038</v>
      </c>
      <c r="B827" s="8" t="s">
        <v>3039</v>
      </c>
      <c r="C827" s="8" t="s">
        <v>3040</v>
      </c>
      <c r="D827" s="9">
        <v>5.49</v>
      </c>
      <c r="E827" s="9">
        <f t="shared" si="12"/>
        <v>0.942313432835821</v>
      </c>
      <c r="F827" s="9">
        <v>5.49</v>
      </c>
      <c r="G827" s="9">
        <v>0</v>
      </c>
      <c r="H827" s="8">
        <v>1</v>
      </c>
      <c r="I827" s="8" t="s">
        <v>3038</v>
      </c>
      <c r="J827" s="8" t="s">
        <v>1289</v>
      </c>
      <c r="K827" s="8">
        <v>10</v>
      </c>
      <c r="L827" s="8" t="s">
        <v>1432</v>
      </c>
      <c r="M827" s="8" t="s">
        <v>18</v>
      </c>
    </row>
    <row r="828" spans="1:13">
      <c r="A828" s="10" t="s">
        <v>3041</v>
      </c>
      <c r="B828" s="10" t="s">
        <v>3042</v>
      </c>
      <c r="C828" s="10" t="s">
        <v>2826</v>
      </c>
      <c r="D828" s="11">
        <v>1.32</v>
      </c>
      <c r="E828" s="9">
        <f t="shared" si="12"/>
        <v>0.226567164179104</v>
      </c>
      <c r="F828" s="11"/>
      <c r="G828" s="11"/>
      <c r="H828" s="10">
        <v>1</v>
      </c>
      <c r="I828" s="10" t="s">
        <v>3041</v>
      </c>
      <c r="J828" s="10" t="s">
        <v>2519</v>
      </c>
      <c r="K828" s="10"/>
      <c r="L828" s="10" t="s">
        <v>3043</v>
      </c>
      <c r="M828" s="10" t="s">
        <v>34</v>
      </c>
    </row>
    <row r="829" ht="81" spans="1:13">
      <c r="A829" s="8" t="s">
        <v>3044</v>
      </c>
      <c r="B829" s="8" t="s">
        <v>3045</v>
      </c>
      <c r="C829" s="8" t="s">
        <v>3040</v>
      </c>
      <c r="D829" s="9">
        <v>30</v>
      </c>
      <c r="E829" s="9">
        <f t="shared" si="12"/>
        <v>5.14925373134328</v>
      </c>
      <c r="F829" s="9">
        <v>30</v>
      </c>
      <c r="G829" s="9">
        <v>0</v>
      </c>
      <c r="H829" s="8">
        <v>1</v>
      </c>
      <c r="I829" s="8" t="s">
        <v>3044</v>
      </c>
      <c r="J829" s="8" t="s">
        <v>379</v>
      </c>
      <c r="K829" s="8">
        <v>5</v>
      </c>
      <c r="L829" s="8" t="s">
        <v>1022</v>
      </c>
      <c r="M829" s="8" t="s">
        <v>264</v>
      </c>
    </row>
    <row r="830" ht="40.5" spans="1:13">
      <c r="A830" s="8" t="s">
        <v>3046</v>
      </c>
      <c r="B830" s="8" t="s">
        <v>3047</v>
      </c>
      <c r="C830" s="8" t="s">
        <v>2870</v>
      </c>
      <c r="D830" s="9">
        <v>6.99</v>
      </c>
      <c r="E830" s="9">
        <f t="shared" si="12"/>
        <v>1.19977611940299</v>
      </c>
      <c r="F830" s="9">
        <v>6.99</v>
      </c>
      <c r="G830" s="9">
        <v>0</v>
      </c>
      <c r="H830" s="8">
        <v>1</v>
      </c>
      <c r="I830" s="8" t="s">
        <v>3046</v>
      </c>
      <c r="J830" s="8" t="s">
        <v>457</v>
      </c>
      <c r="K830" s="8">
        <v>40</v>
      </c>
      <c r="L830" s="8" t="s">
        <v>2985</v>
      </c>
      <c r="M830" s="8" t="s">
        <v>18</v>
      </c>
    </row>
  </sheetData>
  <autoFilter xmlns:etc="http://www.wps.cn/officeDocument/2017/etCustomData" ref="A1:M830" etc:filterBottomFollowUsedRange="0">
    <extLst/>
  </autoFilter>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00"/>
  <sheetViews>
    <sheetView workbookViewId="0">
      <pane ySplit="1" topLeftCell="A2" activePane="bottomLeft" state="frozen"/>
      <selection/>
      <selection pane="bottomLeft" activeCell="A1" sqref="A1"/>
    </sheetView>
  </sheetViews>
  <sheetFormatPr defaultColWidth="9" defaultRowHeight="13.5"/>
  <cols>
    <col min="1" max="1" width="14" customWidth="1"/>
    <col min="2" max="2" width="45" customWidth="1"/>
    <col min="3" max="4" width="10" customWidth="1"/>
    <col min="5" max="5" width="8" customWidth="1"/>
    <col min="6" max="6" width="50" customWidth="1"/>
    <col min="7" max="7" width="12" customWidth="1"/>
    <col min="8" max="8" width="40" customWidth="1"/>
    <col min="9" max="9" width="30" customWidth="1"/>
  </cols>
  <sheetData>
    <row r="1" spans="1:9">
      <c r="A1" s="1" t="s">
        <v>9</v>
      </c>
      <c r="B1" s="1" t="s">
        <v>3048</v>
      </c>
      <c r="C1" s="1" t="s">
        <v>5</v>
      </c>
      <c r="D1" s="1" t="s">
        <v>3049</v>
      </c>
      <c r="E1" s="1" t="s">
        <v>10</v>
      </c>
      <c r="F1" s="1" t="s">
        <v>11</v>
      </c>
      <c r="G1" s="1" t="s">
        <v>3050</v>
      </c>
      <c r="H1" s="1" t="s">
        <v>3051</v>
      </c>
      <c r="I1" s="1" t="s">
        <v>3052</v>
      </c>
    </row>
    <row r="2" ht="81" spans="1:9">
      <c r="A2" s="6" t="s">
        <v>241</v>
      </c>
      <c r="B2" s="6" t="s">
        <v>34</v>
      </c>
      <c r="C2" s="7">
        <v>0.8</v>
      </c>
      <c r="D2" s="7">
        <v>0.8</v>
      </c>
      <c r="E2" s="6"/>
      <c r="F2" s="6" t="s">
        <v>2467</v>
      </c>
      <c r="G2" s="6" t="s">
        <v>3053</v>
      </c>
      <c r="H2" s="6" t="s">
        <v>3054</v>
      </c>
      <c r="I2" s="6" t="s">
        <v>3055</v>
      </c>
    </row>
    <row r="3" ht="81" spans="1:9">
      <c r="A3" s="6" t="s">
        <v>241</v>
      </c>
      <c r="B3" s="6" t="s">
        <v>34</v>
      </c>
      <c r="C3" s="7">
        <v>3.7</v>
      </c>
      <c r="D3" s="7">
        <v>0.45</v>
      </c>
      <c r="E3" s="6"/>
      <c r="F3" s="6" t="s">
        <v>2467</v>
      </c>
      <c r="G3" s="6" t="s">
        <v>3053</v>
      </c>
      <c r="H3" s="6" t="s">
        <v>3056</v>
      </c>
      <c r="I3" s="6" t="s">
        <v>3055</v>
      </c>
    </row>
    <row r="4" ht="94.5" spans="1:9">
      <c r="A4" s="6" t="s">
        <v>1862</v>
      </c>
      <c r="B4" s="6" t="s">
        <v>3057</v>
      </c>
      <c r="C4" s="7">
        <v>0.7</v>
      </c>
      <c r="D4" s="7">
        <v>0.55</v>
      </c>
      <c r="E4" s="6">
        <v>500</v>
      </c>
      <c r="F4" s="6" t="s">
        <v>739</v>
      </c>
      <c r="G4" s="6" t="s">
        <v>3058</v>
      </c>
      <c r="H4" s="6" t="s">
        <v>3059</v>
      </c>
      <c r="I4" s="6" t="s">
        <v>3060</v>
      </c>
    </row>
    <row r="5" ht="94.5" spans="1:9">
      <c r="A5" s="6" t="s">
        <v>1862</v>
      </c>
      <c r="B5" s="6" t="s">
        <v>3057</v>
      </c>
      <c r="C5" s="7">
        <v>0.75</v>
      </c>
      <c r="D5" s="7">
        <v>0.6</v>
      </c>
      <c r="E5" s="6">
        <v>500</v>
      </c>
      <c r="F5" s="6" t="s">
        <v>739</v>
      </c>
      <c r="G5" s="6" t="s">
        <v>3058</v>
      </c>
      <c r="H5" s="6" t="s">
        <v>3061</v>
      </c>
      <c r="I5" s="6" t="s">
        <v>3060</v>
      </c>
    </row>
    <row r="6" ht="40.5" spans="1:9">
      <c r="A6" s="6" t="s">
        <v>1610</v>
      </c>
      <c r="B6" s="6" t="s">
        <v>3062</v>
      </c>
      <c r="C6" s="7">
        <v>8</v>
      </c>
      <c r="D6" s="7">
        <v>8</v>
      </c>
      <c r="E6" s="6">
        <v>60</v>
      </c>
      <c r="F6" s="6" t="s">
        <v>3063</v>
      </c>
      <c r="G6" s="6" t="s">
        <v>3064</v>
      </c>
      <c r="H6" s="6" t="s">
        <v>3065</v>
      </c>
      <c r="I6" s="6" t="s">
        <v>3066</v>
      </c>
    </row>
    <row r="7" ht="40.5" spans="1:9">
      <c r="A7" s="6" t="s">
        <v>1610</v>
      </c>
      <c r="B7" s="6" t="s">
        <v>3062</v>
      </c>
      <c r="C7" s="7">
        <v>8</v>
      </c>
      <c r="D7" s="7">
        <v>8</v>
      </c>
      <c r="E7" s="6">
        <v>50</v>
      </c>
      <c r="F7" s="6" t="s">
        <v>3063</v>
      </c>
      <c r="G7" s="6" t="s">
        <v>3064</v>
      </c>
      <c r="H7" s="6" t="s">
        <v>3067</v>
      </c>
      <c r="I7" s="6" t="s">
        <v>3066</v>
      </c>
    </row>
    <row r="8" ht="40.5" spans="1:9">
      <c r="A8" s="6" t="s">
        <v>1610</v>
      </c>
      <c r="B8" s="6" t="s">
        <v>3062</v>
      </c>
      <c r="C8" s="7">
        <v>8</v>
      </c>
      <c r="D8" s="7">
        <v>8</v>
      </c>
      <c r="E8" s="6">
        <v>40</v>
      </c>
      <c r="F8" s="6" t="s">
        <v>3063</v>
      </c>
      <c r="G8" s="6" t="s">
        <v>3064</v>
      </c>
      <c r="H8" s="6" t="s">
        <v>3068</v>
      </c>
      <c r="I8" s="6" t="s">
        <v>3066</v>
      </c>
    </row>
    <row r="9" ht="40.5" spans="1:9">
      <c r="A9" s="6" t="s">
        <v>1610</v>
      </c>
      <c r="B9" s="6" t="s">
        <v>3062</v>
      </c>
      <c r="C9" s="7">
        <v>8</v>
      </c>
      <c r="D9" s="7">
        <v>8</v>
      </c>
      <c r="E9" s="6">
        <v>50</v>
      </c>
      <c r="F9" s="6" t="s">
        <v>3063</v>
      </c>
      <c r="G9" s="6" t="s">
        <v>3064</v>
      </c>
      <c r="H9" s="6" t="s">
        <v>3069</v>
      </c>
      <c r="I9" s="6" t="s">
        <v>3066</v>
      </c>
    </row>
    <row r="10" ht="40.5" spans="1:9">
      <c r="A10" s="6" t="s">
        <v>1610</v>
      </c>
      <c r="B10" s="6" t="s">
        <v>3062</v>
      </c>
      <c r="C10" s="7">
        <v>8</v>
      </c>
      <c r="D10" s="7">
        <v>8</v>
      </c>
      <c r="E10" s="6">
        <v>30</v>
      </c>
      <c r="F10" s="6" t="s">
        <v>3063</v>
      </c>
      <c r="G10" s="6" t="s">
        <v>3064</v>
      </c>
      <c r="H10" s="6" t="s">
        <v>3070</v>
      </c>
      <c r="I10" s="6" t="s">
        <v>3066</v>
      </c>
    </row>
    <row r="11" ht="40.5" spans="1:9">
      <c r="A11" s="6" t="s">
        <v>1610</v>
      </c>
      <c r="B11" s="6" t="s">
        <v>3062</v>
      </c>
      <c r="C11" s="7">
        <v>8</v>
      </c>
      <c r="D11" s="7">
        <v>8</v>
      </c>
      <c r="E11" s="6">
        <v>30</v>
      </c>
      <c r="F11" s="6" t="s">
        <v>3063</v>
      </c>
      <c r="G11" s="6" t="s">
        <v>3064</v>
      </c>
      <c r="H11" s="6" t="s">
        <v>3071</v>
      </c>
      <c r="I11" s="6" t="s">
        <v>3066</v>
      </c>
    </row>
    <row r="12" spans="1:9">
      <c r="A12" s="6" t="s">
        <v>214</v>
      </c>
      <c r="B12" s="6" t="s">
        <v>34</v>
      </c>
      <c r="C12" s="7">
        <v>34.5</v>
      </c>
      <c r="D12" s="7"/>
      <c r="E12" s="6"/>
      <c r="F12" s="6" t="s">
        <v>34</v>
      </c>
      <c r="G12" s="6"/>
      <c r="H12" s="6" t="s">
        <v>34</v>
      </c>
      <c r="I12" s="6" t="s">
        <v>3072</v>
      </c>
    </row>
    <row r="13" spans="1:9">
      <c r="A13" s="6" t="s">
        <v>1715</v>
      </c>
      <c r="B13" s="6" t="s">
        <v>34</v>
      </c>
      <c r="C13" s="7">
        <v>35</v>
      </c>
      <c r="D13" s="7">
        <v>35</v>
      </c>
      <c r="E13" s="6">
        <v>30</v>
      </c>
      <c r="F13" s="6" t="s">
        <v>34</v>
      </c>
      <c r="G13" s="6"/>
      <c r="H13" s="6" t="s">
        <v>34</v>
      </c>
      <c r="I13" s="6" t="s">
        <v>3073</v>
      </c>
    </row>
    <row r="14" spans="1:9">
      <c r="A14" s="6" t="s">
        <v>746</v>
      </c>
      <c r="B14" s="6" t="s">
        <v>34</v>
      </c>
      <c r="C14" s="7">
        <v>9.8</v>
      </c>
      <c r="D14" s="7"/>
      <c r="E14" s="6"/>
      <c r="F14" s="6" t="s">
        <v>34</v>
      </c>
      <c r="G14" s="6"/>
      <c r="H14" s="6" t="s">
        <v>34</v>
      </c>
      <c r="I14" s="6" t="s">
        <v>3074</v>
      </c>
    </row>
    <row r="15" spans="1:9">
      <c r="A15" s="6" t="s">
        <v>746</v>
      </c>
      <c r="B15" s="6" t="s">
        <v>34</v>
      </c>
      <c r="C15" s="7">
        <v>11.8</v>
      </c>
      <c r="D15" s="7"/>
      <c r="E15" s="6"/>
      <c r="F15" s="6" t="s">
        <v>34</v>
      </c>
      <c r="G15" s="6"/>
      <c r="H15" s="6" t="s">
        <v>34</v>
      </c>
      <c r="I15" s="6" t="s">
        <v>3074</v>
      </c>
    </row>
    <row r="16" spans="1:9">
      <c r="A16" s="6" t="s">
        <v>746</v>
      </c>
      <c r="B16" s="6" t="s">
        <v>34</v>
      </c>
      <c r="C16" s="7">
        <v>22</v>
      </c>
      <c r="D16" s="7"/>
      <c r="E16" s="6"/>
      <c r="F16" s="6" t="s">
        <v>34</v>
      </c>
      <c r="G16" s="6"/>
      <c r="H16" s="6" t="s">
        <v>34</v>
      </c>
      <c r="I16" s="6" t="s">
        <v>3074</v>
      </c>
    </row>
    <row r="17" spans="1:9">
      <c r="A17" s="6" t="s">
        <v>746</v>
      </c>
      <c r="B17" s="6" t="s">
        <v>34</v>
      </c>
      <c r="C17" s="7">
        <v>46.7</v>
      </c>
      <c r="D17" s="7"/>
      <c r="E17" s="6"/>
      <c r="F17" s="6" t="s">
        <v>34</v>
      </c>
      <c r="G17" s="6"/>
      <c r="H17" s="6" t="s">
        <v>34</v>
      </c>
      <c r="I17" s="6" t="s">
        <v>3074</v>
      </c>
    </row>
    <row r="18" ht="27" spans="1:9">
      <c r="A18" s="6" t="s">
        <v>108</v>
      </c>
      <c r="B18" s="6" t="s">
        <v>3075</v>
      </c>
      <c r="C18" s="7">
        <v>28.9</v>
      </c>
      <c r="D18" s="7">
        <v>24.9</v>
      </c>
      <c r="E18" s="6">
        <v>50</v>
      </c>
      <c r="F18" s="6" t="s">
        <v>3076</v>
      </c>
      <c r="G18" s="6" t="s">
        <v>3077</v>
      </c>
      <c r="H18" s="6" t="s">
        <v>3078</v>
      </c>
      <c r="I18" s="6" t="s">
        <v>3079</v>
      </c>
    </row>
    <row r="19" spans="1:9">
      <c r="A19" s="6" t="s">
        <v>108</v>
      </c>
      <c r="B19" s="6" t="s">
        <v>34</v>
      </c>
      <c r="C19" s="7">
        <v>160</v>
      </c>
      <c r="D19" s="7"/>
      <c r="E19" s="6"/>
      <c r="F19" s="6" t="s">
        <v>34</v>
      </c>
      <c r="G19" s="6"/>
      <c r="H19" s="6" t="s">
        <v>3080</v>
      </c>
      <c r="I19" s="6" t="s">
        <v>3079</v>
      </c>
    </row>
    <row r="20" ht="81" spans="1:9">
      <c r="A20" s="6" t="s">
        <v>820</v>
      </c>
      <c r="B20" s="6" t="s">
        <v>34</v>
      </c>
      <c r="C20" s="7">
        <v>5.5</v>
      </c>
      <c r="D20" s="7">
        <v>5.5</v>
      </c>
      <c r="E20" s="6">
        <v>200</v>
      </c>
      <c r="F20" s="6" t="s">
        <v>3081</v>
      </c>
      <c r="G20" s="6" t="s">
        <v>3082</v>
      </c>
      <c r="H20" s="6" t="s">
        <v>3083</v>
      </c>
      <c r="I20" s="6" t="s">
        <v>3084</v>
      </c>
    </row>
    <row r="21" ht="81" spans="1:9">
      <c r="A21" s="6" t="s">
        <v>379</v>
      </c>
      <c r="B21" s="6" t="s">
        <v>34</v>
      </c>
      <c r="C21" s="7">
        <v>24</v>
      </c>
      <c r="D21" s="7">
        <v>24</v>
      </c>
      <c r="E21" s="6">
        <v>5</v>
      </c>
      <c r="F21" s="6" t="s">
        <v>1022</v>
      </c>
      <c r="G21" s="6" t="s">
        <v>3085</v>
      </c>
      <c r="H21" s="6" t="s">
        <v>3086</v>
      </c>
      <c r="I21" s="6" t="s">
        <v>3087</v>
      </c>
    </row>
    <row r="22" ht="81" spans="1:9">
      <c r="A22" s="6" t="s">
        <v>379</v>
      </c>
      <c r="B22" s="6" t="s">
        <v>34</v>
      </c>
      <c r="C22" s="7">
        <v>28</v>
      </c>
      <c r="D22" s="7">
        <v>28</v>
      </c>
      <c r="E22" s="6">
        <v>5</v>
      </c>
      <c r="F22" s="6" t="s">
        <v>1022</v>
      </c>
      <c r="G22" s="6" t="s">
        <v>3085</v>
      </c>
      <c r="H22" s="6" t="s">
        <v>3086</v>
      </c>
      <c r="I22" s="6" t="s">
        <v>3087</v>
      </c>
    </row>
    <row r="23" spans="1:9">
      <c r="A23" s="6" t="s">
        <v>379</v>
      </c>
      <c r="B23" s="6" t="s">
        <v>34</v>
      </c>
      <c r="C23" s="7">
        <v>149</v>
      </c>
      <c r="D23" s="7"/>
      <c r="E23" s="6"/>
      <c r="F23" s="6" t="s">
        <v>34</v>
      </c>
      <c r="G23" s="6"/>
      <c r="H23" s="6" t="s">
        <v>34</v>
      </c>
      <c r="I23" s="6" t="s">
        <v>3087</v>
      </c>
    </row>
    <row r="24" spans="1:9">
      <c r="A24" s="6" t="s">
        <v>157</v>
      </c>
      <c r="B24" s="6" t="s">
        <v>34</v>
      </c>
      <c r="C24" s="7">
        <v>3</v>
      </c>
      <c r="D24" s="7"/>
      <c r="E24" s="6"/>
      <c r="F24" s="6" t="s">
        <v>34</v>
      </c>
      <c r="G24" s="6"/>
      <c r="H24" s="6" t="s">
        <v>34</v>
      </c>
      <c r="I24" s="6" t="s">
        <v>3088</v>
      </c>
    </row>
    <row r="25" spans="1:9">
      <c r="A25" s="6" t="s">
        <v>157</v>
      </c>
      <c r="B25" s="6" t="s">
        <v>34</v>
      </c>
      <c r="C25" s="7">
        <v>12</v>
      </c>
      <c r="D25" s="7"/>
      <c r="E25" s="6"/>
      <c r="F25" s="6" t="s">
        <v>34</v>
      </c>
      <c r="G25" s="6"/>
      <c r="H25" s="6" t="s">
        <v>34</v>
      </c>
      <c r="I25" s="6" t="s">
        <v>3088</v>
      </c>
    </row>
    <row r="26" ht="121.5" spans="1:9">
      <c r="A26" s="6" t="s">
        <v>157</v>
      </c>
      <c r="B26" s="6" t="s">
        <v>3089</v>
      </c>
      <c r="C26" s="7">
        <v>52</v>
      </c>
      <c r="D26" s="7">
        <v>40</v>
      </c>
      <c r="E26" s="6">
        <v>40</v>
      </c>
      <c r="F26" s="6" t="s">
        <v>3090</v>
      </c>
      <c r="G26" s="6" t="s">
        <v>3091</v>
      </c>
      <c r="H26" s="6" t="s">
        <v>3092</v>
      </c>
      <c r="I26" s="6" t="s">
        <v>3088</v>
      </c>
    </row>
    <row r="27" ht="67.5" spans="1:9">
      <c r="A27" s="6" t="s">
        <v>157</v>
      </c>
      <c r="B27" s="6" t="s">
        <v>3093</v>
      </c>
      <c r="C27" s="7">
        <v>80</v>
      </c>
      <c r="D27" s="7">
        <v>80</v>
      </c>
      <c r="E27" s="6">
        <v>1</v>
      </c>
      <c r="F27" s="6" t="s">
        <v>3094</v>
      </c>
      <c r="G27" s="6" t="s">
        <v>3095</v>
      </c>
      <c r="H27" s="6" t="s">
        <v>3096</v>
      </c>
      <c r="I27" s="6" t="s">
        <v>3088</v>
      </c>
    </row>
    <row r="28" ht="81" spans="1:9">
      <c r="A28" s="6" t="s">
        <v>157</v>
      </c>
      <c r="B28" s="6" t="s">
        <v>3097</v>
      </c>
      <c r="C28" s="7">
        <v>158</v>
      </c>
      <c r="D28" s="7">
        <v>158</v>
      </c>
      <c r="E28" s="6">
        <v>1</v>
      </c>
      <c r="F28" s="6" t="s">
        <v>3098</v>
      </c>
      <c r="G28" s="6" t="s">
        <v>3099</v>
      </c>
      <c r="H28" s="6" t="s">
        <v>3100</v>
      </c>
      <c r="I28" s="6" t="s">
        <v>3088</v>
      </c>
    </row>
    <row r="29" ht="94.5" spans="1:9">
      <c r="A29" s="6" t="s">
        <v>157</v>
      </c>
      <c r="B29" s="6" t="s">
        <v>3101</v>
      </c>
      <c r="C29" s="7">
        <v>159</v>
      </c>
      <c r="D29" s="7">
        <v>159</v>
      </c>
      <c r="E29" s="6">
        <v>40</v>
      </c>
      <c r="F29" s="6" t="s">
        <v>3102</v>
      </c>
      <c r="G29" s="6" t="s">
        <v>3103</v>
      </c>
      <c r="H29" s="6" t="s">
        <v>3104</v>
      </c>
      <c r="I29" s="6" t="s">
        <v>3088</v>
      </c>
    </row>
    <row r="30" ht="67.5" spans="1:9">
      <c r="A30" s="6" t="s">
        <v>157</v>
      </c>
      <c r="B30" s="6" t="s">
        <v>3105</v>
      </c>
      <c r="C30" s="7">
        <v>230</v>
      </c>
      <c r="D30" s="7">
        <v>230</v>
      </c>
      <c r="E30" s="6">
        <v>20</v>
      </c>
      <c r="F30" s="6" t="s">
        <v>3106</v>
      </c>
      <c r="G30" s="6" t="s">
        <v>3107</v>
      </c>
      <c r="H30" s="6" t="s">
        <v>3108</v>
      </c>
      <c r="I30" s="6" t="s">
        <v>3088</v>
      </c>
    </row>
    <row r="31" ht="67.5" spans="1:9">
      <c r="A31" s="6" t="s">
        <v>157</v>
      </c>
      <c r="B31" s="6" t="s">
        <v>3109</v>
      </c>
      <c r="C31" s="7">
        <v>298</v>
      </c>
      <c r="D31" s="7">
        <v>298</v>
      </c>
      <c r="E31" s="6">
        <v>20</v>
      </c>
      <c r="F31" s="6" t="s">
        <v>3110</v>
      </c>
      <c r="G31" s="6" t="s">
        <v>3111</v>
      </c>
      <c r="H31" s="6" t="s">
        <v>3112</v>
      </c>
      <c r="I31" s="6" t="s">
        <v>3088</v>
      </c>
    </row>
    <row r="32" ht="94.5" spans="1:9">
      <c r="A32" s="6" t="s">
        <v>157</v>
      </c>
      <c r="B32" s="6" t="s">
        <v>3113</v>
      </c>
      <c r="C32" s="7">
        <v>529</v>
      </c>
      <c r="D32" s="7">
        <v>529</v>
      </c>
      <c r="E32" s="6">
        <v>1</v>
      </c>
      <c r="F32" s="6" t="s">
        <v>3114</v>
      </c>
      <c r="G32" s="6" t="s">
        <v>3115</v>
      </c>
      <c r="H32" s="6" t="s">
        <v>3116</v>
      </c>
      <c r="I32" s="6" t="s">
        <v>3088</v>
      </c>
    </row>
    <row r="33" ht="108" spans="1:9">
      <c r="A33" s="6" t="s">
        <v>157</v>
      </c>
      <c r="B33" s="6" t="s">
        <v>3117</v>
      </c>
      <c r="C33" s="7">
        <v>1180</v>
      </c>
      <c r="D33" s="7">
        <v>1180</v>
      </c>
      <c r="E33" s="6">
        <v>1</v>
      </c>
      <c r="F33" s="6" t="s">
        <v>3118</v>
      </c>
      <c r="G33" s="6" t="s">
        <v>3119</v>
      </c>
      <c r="H33" s="6" t="s">
        <v>3120</v>
      </c>
      <c r="I33" s="6" t="s">
        <v>3088</v>
      </c>
    </row>
    <row r="34" spans="1:9">
      <c r="A34" s="6" t="s">
        <v>1050</v>
      </c>
      <c r="B34" s="6" t="s">
        <v>34</v>
      </c>
      <c r="C34" s="7">
        <v>9.8</v>
      </c>
      <c r="D34" s="7"/>
      <c r="E34" s="6"/>
      <c r="F34" s="6" t="s">
        <v>34</v>
      </c>
      <c r="G34" s="6"/>
      <c r="H34" s="6" t="s">
        <v>34</v>
      </c>
      <c r="I34" s="6" t="s">
        <v>3121</v>
      </c>
    </row>
    <row r="35" spans="1:9">
      <c r="A35" s="6" t="s">
        <v>1050</v>
      </c>
      <c r="B35" s="6" t="s">
        <v>34</v>
      </c>
      <c r="C35" s="7">
        <v>11.8</v>
      </c>
      <c r="D35" s="7"/>
      <c r="E35" s="6"/>
      <c r="F35" s="6" t="s">
        <v>34</v>
      </c>
      <c r="G35" s="6"/>
      <c r="H35" s="6" t="s">
        <v>34</v>
      </c>
      <c r="I35" s="6" t="s">
        <v>3121</v>
      </c>
    </row>
    <row r="36" spans="1:9">
      <c r="A36" s="6" t="s">
        <v>1050</v>
      </c>
      <c r="B36" s="6" t="s">
        <v>34</v>
      </c>
      <c r="C36" s="7">
        <v>15</v>
      </c>
      <c r="D36" s="7"/>
      <c r="E36" s="6"/>
      <c r="F36" s="6" t="s">
        <v>34</v>
      </c>
      <c r="G36" s="6"/>
      <c r="H36" s="6" t="s">
        <v>34</v>
      </c>
      <c r="I36" s="6" t="s">
        <v>3121</v>
      </c>
    </row>
    <row r="37" ht="81" spans="1:9">
      <c r="A37" s="6" t="s">
        <v>1050</v>
      </c>
      <c r="B37" s="6" t="s">
        <v>3122</v>
      </c>
      <c r="C37" s="7">
        <v>15.9</v>
      </c>
      <c r="D37" s="7"/>
      <c r="E37" s="6">
        <v>10</v>
      </c>
      <c r="F37" s="6" t="s">
        <v>816</v>
      </c>
      <c r="G37" s="6" t="s">
        <v>3123</v>
      </c>
      <c r="H37" s="6" t="s">
        <v>3124</v>
      </c>
      <c r="I37" s="6" t="s">
        <v>3121</v>
      </c>
    </row>
    <row r="38" ht="81" spans="1:9">
      <c r="A38" s="6" t="s">
        <v>1050</v>
      </c>
      <c r="B38" s="6" t="s">
        <v>3125</v>
      </c>
      <c r="C38" s="7">
        <v>20</v>
      </c>
      <c r="D38" s="7"/>
      <c r="E38" s="6">
        <v>15</v>
      </c>
      <c r="F38" s="6" t="s">
        <v>840</v>
      </c>
      <c r="G38" s="6" t="s">
        <v>3126</v>
      </c>
      <c r="H38" s="6" t="s">
        <v>3127</v>
      </c>
      <c r="I38" s="6" t="s">
        <v>3121</v>
      </c>
    </row>
    <row r="39" spans="1:9">
      <c r="A39" s="6" t="s">
        <v>1050</v>
      </c>
      <c r="B39" s="6" t="s">
        <v>34</v>
      </c>
      <c r="C39" s="7">
        <v>20</v>
      </c>
      <c r="D39" s="7"/>
      <c r="E39" s="6"/>
      <c r="F39" s="6" t="s">
        <v>34</v>
      </c>
      <c r="G39" s="6"/>
      <c r="H39" s="6" t="s">
        <v>34</v>
      </c>
      <c r="I39" s="6" t="s">
        <v>3121</v>
      </c>
    </row>
    <row r="40" ht="81" spans="1:9">
      <c r="A40" s="6" t="s">
        <v>1050</v>
      </c>
      <c r="B40" s="6" t="s">
        <v>3128</v>
      </c>
      <c r="C40" s="7">
        <v>24</v>
      </c>
      <c r="D40" s="7"/>
      <c r="E40" s="6">
        <v>10</v>
      </c>
      <c r="F40" s="6" t="s">
        <v>1312</v>
      </c>
      <c r="G40" s="6" t="s">
        <v>3129</v>
      </c>
      <c r="H40" s="6" t="s">
        <v>3130</v>
      </c>
      <c r="I40" s="6" t="s">
        <v>3121</v>
      </c>
    </row>
    <row r="41" ht="81" spans="1:9">
      <c r="A41" s="6" t="s">
        <v>1050</v>
      </c>
      <c r="B41" s="6" t="s">
        <v>34</v>
      </c>
      <c r="C41" s="7">
        <v>29</v>
      </c>
      <c r="D41" s="7">
        <v>29</v>
      </c>
      <c r="E41" s="6">
        <v>5</v>
      </c>
      <c r="F41" s="6" t="s">
        <v>3131</v>
      </c>
      <c r="G41" s="6" t="s">
        <v>3132</v>
      </c>
      <c r="H41" s="6" t="s">
        <v>3133</v>
      </c>
      <c r="I41" s="6" t="s">
        <v>3121</v>
      </c>
    </row>
    <row r="42" spans="1:9">
      <c r="A42" s="6" t="s">
        <v>1050</v>
      </c>
      <c r="B42" s="6" t="s">
        <v>34</v>
      </c>
      <c r="C42" s="7">
        <v>31.5</v>
      </c>
      <c r="D42" s="7"/>
      <c r="E42" s="6"/>
      <c r="F42" s="6" t="s">
        <v>34</v>
      </c>
      <c r="G42" s="6"/>
      <c r="H42" s="6" t="s">
        <v>34</v>
      </c>
      <c r="I42" s="6" t="s">
        <v>3121</v>
      </c>
    </row>
    <row r="43" spans="1:9">
      <c r="A43" s="6" t="s">
        <v>1050</v>
      </c>
      <c r="B43" s="6" t="s">
        <v>34</v>
      </c>
      <c r="C43" s="7">
        <v>32</v>
      </c>
      <c r="D43" s="7"/>
      <c r="E43" s="6"/>
      <c r="F43" s="6" t="s">
        <v>34</v>
      </c>
      <c r="G43" s="6"/>
      <c r="H43" s="6" t="s">
        <v>34</v>
      </c>
      <c r="I43" s="6" t="s">
        <v>3121</v>
      </c>
    </row>
    <row r="44" spans="1:9">
      <c r="A44" s="6" t="s">
        <v>1050</v>
      </c>
      <c r="B44" s="6" t="s">
        <v>34</v>
      </c>
      <c r="C44" s="7">
        <v>35.5</v>
      </c>
      <c r="D44" s="7"/>
      <c r="E44" s="6"/>
      <c r="F44" s="6" t="s">
        <v>34</v>
      </c>
      <c r="G44" s="6"/>
      <c r="H44" s="6" t="s">
        <v>34</v>
      </c>
      <c r="I44" s="6" t="s">
        <v>3121</v>
      </c>
    </row>
    <row r="45" spans="1:9">
      <c r="A45" s="6" t="s">
        <v>1050</v>
      </c>
      <c r="B45" s="6" t="s">
        <v>34</v>
      </c>
      <c r="C45" s="7">
        <v>40.25</v>
      </c>
      <c r="D45" s="7"/>
      <c r="E45" s="6"/>
      <c r="F45" s="6" t="s">
        <v>34</v>
      </c>
      <c r="G45" s="6"/>
      <c r="H45" s="6" t="s">
        <v>34</v>
      </c>
      <c r="I45" s="6" t="s">
        <v>3121</v>
      </c>
    </row>
    <row r="46" spans="1:9">
      <c r="A46" s="6" t="s">
        <v>1050</v>
      </c>
      <c r="B46" s="6" t="s">
        <v>34</v>
      </c>
      <c r="C46" s="7">
        <v>42</v>
      </c>
      <c r="D46" s="7"/>
      <c r="E46" s="6"/>
      <c r="F46" s="6" t="s">
        <v>34</v>
      </c>
      <c r="G46" s="6"/>
      <c r="H46" s="6" t="s">
        <v>34</v>
      </c>
      <c r="I46" s="6" t="s">
        <v>3121</v>
      </c>
    </row>
    <row r="47" spans="1:9">
      <c r="A47" s="6" t="s">
        <v>1050</v>
      </c>
      <c r="B47" s="6" t="s">
        <v>34</v>
      </c>
      <c r="C47" s="7">
        <v>56</v>
      </c>
      <c r="D47" s="7"/>
      <c r="E47" s="6"/>
      <c r="F47" s="6" t="s">
        <v>34</v>
      </c>
      <c r="G47" s="6"/>
      <c r="H47" s="6" t="s">
        <v>34</v>
      </c>
      <c r="I47" s="6" t="s">
        <v>3121</v>
      </c>
    </row>
    <row r="48" ht="27" spans="1:9">
      <c r="A48" s="6" t="s">
        <v>2833</v>
      </c>
      <c r="B48" s="6" t="s">
        <v>3134</v>
      </c>
      <c r="C48" s="7">
        <v>1.5</v>
      </c>
      <c r="D48" s="7">
        <v>1.5</v>
      </c>
      <c r="E48" s="6">
        <v>30</v>
      </c>
      <c r="F48" s="6" t="s">
        <v>3135</v>
      </c>
      <c r="G48" s="6" t="s">
        <v>3136</v>
      </c>
      <c r="H48" s="6" t="s">
        <v>3137</v>
      </c>
      <c r="I48" s="6" t="s">
        <v>3138</v>
      </c>
    </row>
    <row r="49" ht="81" spans="1:9">
      <c r="A49" s="6" t="s">
        <v>142</v>
      </c>
      <c r="B49" s="6" t="s">
        <v>3139</v>
      </c>
      <c r="C49" s="7">
        <v>40</v>
      </c>
      <c r="D49" s="7">
        <v>40.9</v>
      </c>
      <c r="E49" s="6">
        <v>85</v>
      </c>
      <c r="F49" s="6" t="s">
        <v>3140</v>
      </c>
      <c r="G49" s="6" t="s">
        <v>3141</v>
      </c>
      <c r="H49" s="6" t="s">
        <v>3142</v>
      </c>
      <c r="I49" s="6" t="s">
        <v>3143</v>
      </c>
    </row>
    <row r="50" ht="40.5" spans="1:9">
      <c r="A50" s="6" t="s">
        <v>1623</v>
      </c>
      <c r="B50" s="6" t="s">
        <v>3144</v>
      </c>
      <c r="C50" s="7">
        <v>20.9</v>
      </c>
      <c r="D50" s="7">
        <v>20.6</v>
      </c>
      <c r="E50" s="6">
        <v>10</v>
      </c>
      <c r="F50" s="6" t="s">
        <v>3145</v>
      </c>
      <c r="G50" s="6" t="s">
        <v>3146</v>
      </c>
      <c r="H50" s="6" t="s">
        <v>3147</v>
      </c>
      <c r="I50" s="6" t="s">
        <v>3148</v>
      </c>
    </row>
    <row r="51" ht="27" spans="1:9">
      <c r="A51" s="6" t="s">
        <v>1623</v>
      </c>
      <c r="B51" s="6" t="s">
        <v>34</v>
      </c>
      <c r="C51" s="7">
        <v>25.1</v>
      </c>
      <c r="D51" s="7">
        <v>24.73</v>
      </c>
      <c r="E51" s="6">
        <v>10</v>
      </c>
      <c r="F51" s="6" t="s">
        <v>34</v>
      </c>
      <c r="G51" s="6"/>
      <c r="H51" s="6" t="s">
        <v>3149</v>
      </c>
      <c r="I51" s="6" t="s">
        <v>3148</v>
      </c>
    </row>
    <row r="52" ht="81" spans="1:9">
      <c r="A52" s="6" t="s">
        <v>1623</v>
      </c>
      <c r="B52" s="6" t="s">
        <v>3144</v>
      </c>
      <c r="C52" s="7">
        <v>28</v>
      </c>
      <c r="D52" s="7">
        <v>28</v>
      </c>
      <c r="E52" s="6">
        <v>20</v>
      </c>
      <c r="F52" s="6" t="s">
        <v>3150</v>
      </c>
      <c r="G52" s="6" t="s">
        <v>3151</v>
      </c>
      <c r="H52" s="6" t="s">
        <v>3152</v>
      </c>
      <c r="I52" s="6" t="s">
        <v>3148</v>
      </c>
    </row>
    <row r="53" ht="27" spans="1:9">
      <c r="A53" s="6" t="s">
        <v>1623</v>
      </c>
      <c r="B53" s="6" t="s">
        <v>3144</v>
      </c>
      <c r="C53" s="7">
        <v>30.4</v>
      </c>
      <c r="D53" s="7">
        <v>28.8</v>
      </c>
      <c r="E53" s="6">
        <v>10</v>
      </c>
      <c r="F53" s="6" t="s">
        <v>3153</v>
      </c>
      <c r="G53" s="6" t="s">
        <v>3154</v>
      </c>
      <c r="H53" s="6" t="s">
        <v>3155</v>
      </c>
      <c r="I53" s="6" t="s">
        <v>3148</v>
      </c>
    </row>
    <row r="54" spans="1:9">
      <c r="A54" s="6" t="s">
        <v>1623</v>
      </c>
      <c r="B54" s="6" t="s">
        <v>34</v>
      </c>
      <c r="C54" s="7">
        <v>30.4</v>
      </c>
      <c r="D54" s="7">
        <v>28.8</v>
      </c>
      <c r="E54" s="6">
        <v>10</v>
      </c>
      <c r="F54" s="6" t="s">
        <v>34</v>
      </c>
      <c r="G54" s="6"/>
      <c r="H54" s="6" t="s">
        <v>3156</v>
      </c>
      <c r="I54" s="6" t="s">
        <v>3148</v>
      </c>
    </row>
    <row r="55" spans="1:9">
      <c r="A55" s="6" t="s">
        <v>1623</v>
      </c>
      <c r="B55" s="6" t="s">
        <v>34</v>
      </c>
      <c r="C55" s="7">
        <v>30.4</v>
      </c>
      <c r="D55" s="7">
        <v>28.8</v>
      </c>
      <c r="E55" s="6">
        <v>10</v>
      </c>
      <c r="F55" s="6" t="s">
        <v>34</v>
      </c>
      <c r="G55" s="6"/>
      <c r="H55" s="6" t="s">
        <v>3157</v>
      </c>
      <c r="I55" s="6" t="s">
        <v>3148</v>
      </c>
    </row>
    <row r="56" ht="121.5" spans="1:9">
      <c r="A56" s="6" t="s">
        <v>1623</v>
      </c>
      <c r="B56" s="6" t="s">
        <v>3144</v>
      </c>
      <c r="C56" s="7">
        <v>30.4</v>
      </c>
      <c r="D56" s="7">
        <v>28</v>
      </c>
      <c r="E56" s="6">
        <v>10</v>
      </c>
      <c r="F56" s="6" t="s">
        <v>3158</v>
      </c>
      <c r="G56" s="6" t="s">
        <v>3159</v>
      </c>
      <c r="H56" s="6" t="s">
        <v>3160</v>
      </c>
      <c r="I56" s="6" t="s">
        <v>3148</v>
      </c>
    </row>
    <row r="57" spans="1:9">
      <c r="A57" s="6" t="s">
        <v>1623</v>
      </c>
      <c r="B57" s="6" t="s">
        <v>34</v>
      </c>
      <c r="C57" s="7">
        <v>30.4</v>
      </c>
      <c r="D57" s="7">
        <v>28</v>
      </c>
      <c r="E57" s="6">
        <v>10</v>
      </c>
      <c r="F57" s="6" t="s">
        <v>34</v>
      </c>
      <c r="G57" s="6"/>
      <c r="H57" s="6" t="s">
        <v>3161</v>
      </c>
      <c r="I57" s="6" t="s">
        <v>3148</v>
      </c>
    </row>
    <row r="58" spans="1:9">
      <c r="A58" s="6" t="s">
        <v>1623</v>
      </c>
      <c r="B58" s="6" t="s">
        <v>34</v>
      </c>
      <c r="C58" s="7">
        <v>30.4</v>
      </c>
      <c r="D58" s="7">
        <v>28</v>
      </c>
      <c r="E58" s="6">
        <v>10</v>
      </c>
      <c r="F58" s="6" t="s">
        <v>34</v>
      </c>
      <c r="G58" s="6"/>
      <c r="H58" s="6" t="s">
        <v>3162</v>
      </c>
      <c r="I58" s="6" t="s">
        <v>3148</v>
      </c>
    </row>
    <row r="59" spans="1:9">
      <c r="A59" s="6" t="s">
        <v>1623</v>
      </c>
      <c r="B59" s="6" t="s">
        <v>34</v>
      </c>
      <c r="C59" s="7">
        <v>33.3</v>
      </c>
      <c r="D59" s="7">
        <v>32.4</v>
      </c>
      <c r="E59" s="6">
        <v>10</v>
      </c>
      <c r="F59" s="6" t="s">
        <v>34</v>
      </c>
      <c r="G59" s="6"/>
      <c r="H59" s="6" t="s">
        <v>3163</v>
      </c>
      <c r="I59" s="6" t="s">
        <v>3148</v>
      </c>
    </row>
    <row r="60" spans="1:9">
      <c r="A60" s="6" t="s">
        <v>1623</v>
      </c>
      <c r="B60" s="6" t="s">
        <v>34</v>
      </c>
      <c r="C60" s="7">
        <v>33.3</v>
      </c>
      <c r="D60" s="7">
        <v>32.4</v>
      </c>
      <c r="E60" s="6">
        <v>10</v>
      </c>
      <c r="F60" s="6" t="s">
        <v>34</v>
      </c>
      <c r="G60" s="6"/>
      <c r="H60" s="6" t="s">
        <v>3164</v>
      </c>
      <c r="I60" s="6" t="s">
        <v>3148</v>
      </c>
    </row>
    <row r="61" spans="1:9">
      <c r="A61" s="6" t="s">
        <v>1623</v>
      </c>
      <c r="B61" s="6" t="s">
        <v>34</v>
      </c>
      <c r="C61" s="7">
        <v>33.3</v>
      </c>
      <c r="D61" s="7">
        <v>32.4</v>
      </c>
      <c r="E61" s="6">
        <v>10</v>
      </c>
      <c r="F61" s="6" t="s">
        <v>34</v>
      </c>
      <c r="G61" s="6"/>
      <c r="H61" s="6" t="s">
        <v>3165</v>
      </c>
      <c r="I61" s="6" t="s">
        <v>3148</v>
      </c>
    </row>
    <row r="62" spans="1:9">
      <c r="A62" s="6" t="s">
        <v>1623</v>
      </c>
      <c r="B62" s="6" t="s">
        <v>34</v>
      </c>
      <c r="C62" s="7">
        <v>33.3</v>
      </c>
      <c r="D62" s="7">
        <v>32.46</v>
      </c>
      <c r="E62" s="6">
        <v>10</v>
      </c>
      <c r="F62" s="6" t="s">
        <v>34</v>
      </c>
      <c r="G62" s="6"/>
      <c r="H62" s="6" t="s">
        <v>3166</v>
      </c>
      <c r="I62" s="6" t="s">
        <v>3148</v>
      </c>
    </row>
    <row r="63" spans="1:9">
      <c r="A63" s="6" t="s">
        <v>1623</v>
      </c>
      <c r="B63" s="6" t="s">
        <v>34</v>
      </c>
      <c r="C63" s="7">
        <v>33.3</v>
      </c>
      <c r="D63" s="7">
        <v>32.46</v>
      </c>
      <c r="E63" s="6">
        <v>10</v>
      </c>
      <c r="F63" s="6" t="s">
        <v>34</v>
      </c>
      <c r="G63" s="6"/>
      <c r="H63" s="6" t="s">
        <v>3167</v>
      </c>
      <c r="I63" s="6" t="s">
        <v>3148</v>
      </c>
    </row>
    <row r="64" spans="1:9">
      <c r="A64" s="6" t="s">
        <v>1623</v>
      </c>
      <c r="B64" s="6" t="s">
        <v>34</v>
      </c>
      <c r="C64" s="7">
        <v>33.3</v>
      </c>
      <c r="D64" s="7">
        <v>32.46</v>
      </c>
      <c r="E64" s="6">
        <v>10</v>
      </c>
      <c r="F64" s="6" t="s">
        <v>34</v>
      </c>
      <c r="G64" s="6"/>
      <c r="H64" s="6" t="s">
        <v>3168</v>
      </c>
      <c r="I64" s="6" t="s">
        <v>3148</v>
      </c>
    </row>
    <row r="65" ht="54" spans="1:9">
      <c r="A65" s="6" t="s">
        <v>1623</v>
      </c>
      <c r="B65" s="6" t="s">
        <v>3144</v>
      </c>
      <c r="C65" s="7">
        <v>38</v>
      </c>
      <c r="D65" s="7">
        <v>38</v>
      </c>
      <c r="E65" s="6">
        <v>10</v>
      </c>
      <c r="F65" s="6" t="s">
        <v>3169</v>
      </c>
      <c r="G65" s="6" t="s">
        <v>3170</v>
      </c>
      <c r="H65" s="6" t="s">
        <v>3171</v>
      </c>
      <c r="I65" s="6" t="s">
        <v>3148</v>
      </c>
    </row>
    <row r="66" ht="27" spans="1:9">
      <c r="A66" s="6" t="s">
        <v>1623</v>
      </c>
      <c r="B66" s="6" t="s">
        <v>34</v>
      </c>
      <c r="C66" s="7">
        <v>38</v>
      </c>
      <c r="D66" s="7">
        <v>38</v>
      </c>
      <c r="E66" s="6">
        <v>10</v>
      </c>
      <c r="F66" s="6" t="s">
        <v>34</v>
      </c>
      <c r="G66" s="6"/>
      <c r="H66" s="6" t="s">
        <v>3172</v>
      </c>
      <c r="I66" s="6" t="s">
        <v>3148</v>
      </c>
    </row>
    <row r="67" spans="1:9">
      <c r="A67" s="6" t="s">
        <v>1623</v>
      </c>
      <c r="B67" s="6" t="s">
        <v>34</v>
      </c>
      <c r="C67" s="7">
        <v>41</v>
      </c>
      <c r="D67" s="7">
        <v>39</v>
      </c>
      <c r="E67" s="6">
        <v>20</v>
      </c>
      <c r="F67" s="6" t="s">
        <v>34</v>
      </c>
      <c r="G67" s="6"/>
      <c r="H67" s="6" t="s">
        <v>3173</v>
      </c>
      <c r="I67" s="6" t="s">
        <v>3148</v>
      </c>
    </row>
    <row r="68" spans="1:9">
      <c r="A68" s="6" t="s">
        <v>1623</v>
      </c>
      <c r="B68" s="6" t="s">
        <v>34</v>
      </c>
      <c r="C68" s="7">
        <v>42.8</v>
      </c>
      <c r="D68" s="7">
        <v>39.4</v>
      </c>
      <c r="E68" s="6">
        <v>10</v>
      </c>
      <c r="F68" s="6" t="s">
        <v>34</v>
      </c>
      <c r="G68" s="6"/>
      <c r="H68" s="6" t="s">
        <v>3174</v>
      </c>
      <c r="I68" s="6" t="s">
        <v>3148</v>
      </c>
    </row>
    <row r="69" spans="1:9">
      <c r="A69" s="6" t="s">
        <v>1623</v>
      </c>
      <c r="B69" s="6" t="s">
        <v>34</v>
      </c>
      <c r="C69" s="7">
        <v>42.8</v>
      </c>
      <c r="D69" s="7">
        <v>39.4</v>
      </c>
      <c r="E69" s="6">
        <v>10</v>
      </c>
      <c r="F69" s="6" t="s">
        <v>34</v>
      </c>
      <c r="G69" s="6"/>
      <c r="H69" s="6" t="s">
        <v>3175</v>
      </c>
      <c r="I69" s="6" t="s">
        <v>3148</v>
      </c>
    </row>
    <row r="70" spans="1:9">
      <c r="A70" s="6" t="s">
        <v>1623</v>
      </c>
      <c r="B70" s="6" t="s">
        <v>34</v>
      </c>
      <c r="C70" s="7">
        <v>42.8</v>
      </c>
      <c r="D70" s="7">
        <v>39.4</v>
      </c>
      <c r="E70" s="6">
        <v>10</v>
      </c>
      <c r="F70" s="6" t="s">
        <v>34</v>
      </c>
      <c r="G70" s="6"/>
      <c r="H70" s="6" t="s">
        <v>3176</v>
      </c>
      <c r="I70" s="6" t="s">
        <v>3148</v>
      </c>
    </row>
    <row r="71" spans="1:9">
      <c r="A71" s="6" t="s">
        <v>1623</v>
      </c>
      <c r="B71" s="6" t="s">
        <v>34</v>
      </c>
      <c r="C71" s="7">
        <v>42.8</v>
      </c>
      <c r="D71" s="7">
        <v>39.47</v>
      </c>
      <c r="E71" s="6">
        <v>10</v>
      </c>
      <c r="F71" s="6" t="s">
        <v>34</v>
      </c>
      <c r="G71" s="6"/>
      <c r="H71" s="6" t="s">
        <v>3177</v>
      </c>
      <c r="I71" s="6" t="s">
        <v>3148</v>
      </c>
    </row>
    <row r="72" spans="1:9">
      <c r="A72" s="6" t="s">
        <v>1623</v>
      </c>
      <c r="B72" s="6" t="s">
        <v>34</v>
      </c>
      <c r="C72" s="7">
        <v>42.8</v>
      </c>
      <c r="D72" s="7">
        <v>39.47</v>
      </c>
      <c r="E72" s="6">
        <v>10</v>
      </c>
      <c r="F72" s="6" t="s">
        <v>34</v>
      </c>
      <c r="G72" s="6"/>
      <c r="H72" s="6" t="s">
        <v>3178</v>
      </c>
      <c r="I72" s="6" t="s">
        <v>3148</v>
      </c>
    </row>
    <row r="73" spans="1:9">
      <c r="A73" s="6" t="s">
        <v>1623</v>
      </c>
      <c r="B73" s="6" t="s">
        <v>34</v>
      </c>
      <c r="C73" s="7">
        <v>42.8</v>
      </c>
      <c r="D73" s="7">
        <v>39.47</v>
      </c>
      <c r="E73" s="6">
        <v>10</v>
      </c>
      <c r="F73" s="6" t="s">
        <v>34</v>
      </c>
      <c r="G73" s="6"/>
      <c r="H73" s="6" t="s">
        <v>3179</v>
      </c>
      <c r="I73" s="6" t="s">
        <v>3148</v>
      </c>
    </row>
    <row r="74" spans="1:9">
      <c r="A74" s="6" t="s">
        <v>1623</v>
      </c>
      <c r="B74" s="6" t="s">
        <v>34</v>
      </c>
      <c r="C74" s="7">
        <v>48</v>
      </c>
      <c r="D74" s="7">
        <v>48</v>
      </c>
      <c r="E74" s="6">
        <v>10</v>
      </c>
      <c r="F74" s="6" t="s">
        <v>34</v>
      </c>
      <c r="G74" s="6"/>
      <c r="H74" s="6" t="s">
        <v>3180</v>
      </c>
      <c r="I74" s="6" t="s">
        <v>3148</v>
      </c>
    </row>
    <row r="75" ht="27" spans="1:9">
      <c r="A75" s="6" t="s">
        <v>1623</v>
      </c>
      <c r="B75" s="6" t="s">
        <v>34</v>
      </c>
      <c r="C75" s="7">
        <v>48</v>
      </c>
      <c r="D75" s="7">
        <v>48</v>
      </c>
      <c r="E75" s="6">
        <v>10</v>
      </c>
      <c r="F75" s="6" t="s">
        <v>34</v>
      </c>
      <c r="G75" s="6"/>
      <c r="H75" s="6" t="s">
        <v>3181</v>
      </c>
      <c r="I75" s="6" t="s">
        <v>3148</v>
      </c>
    </row>
    <row r="76" spans="1:9">
      <c r="A76" s="6" t="s">
        <v>1623</v>
      </c>
      <c r="B76" s="6" t="s">
        <v>34</v>
      </c>
      <c r="C76" s="7">
        <v>83.5</v>
      </c>
      <c r="D76" s="7">
        <v>83.5</v>
      </c>
      <c r="E76" s="6">
        <v>20</v>
      </c>
      <c r="F76" s="6" t="s">
        <v>34</v>
      </c>
      <c r="G76" s="6"/>
      <c r="H76" s="6" t="s">
        <v>3182</v>
      </c>
      <c r="I76" s="6" t="s">
        <v>3148</v>
      </c>
    </row>
    <row r="77" spans="1:9">
      <c r="A77" s="6" t="s">
        <v>1623</v>
      </c>
      <c r="B77" s="6" t="s">
        <v>34</v>
      </c>
      <c r="C77" s="7">
        <v>83.5</v>
      </c>
      <c r="D77" s="7">
        <v>83.5</v>
      </c>
      <c r="E77" s="6">
        <v>20</v>
      </c>
      <c r="F77" s="6" t="s">
        <v>34</v>
      </c>
      <c r="G77" s="6"/>
      <c r="H77" s="6" t="s">
        <v>3183</v>
      </c>
      <c r="I77" s="6" t="s">
        <v>3148</v>
      </c>
    </row>
    <row r="78" ht="94.5" spans="1:9">
      <c r="A78" s="6" t="s">
        <v>1206</v>
      </c>
      <c r="B78" s="6" t="s">
        <v>3184</v>
      </c>
      <c r="C78" s="7">
        <v>28.5</v>
      </c>
      <c r="D78" s="7">
        <v>28.9</v>
      </c>
      <c r="E78" s="6">
        <v>200</v>
      </c>
      <c r="F78" s="6" t="s">
        <v>3076</v>
      </c>
      <c r="G78" s="6" t="s">
        <v>3077</v>
      </c>
      <c r="H78" s="6" t="s">
        <v>3185</v>
      </c>
      <c r="I78" s="6" t="s">
        <v>3186</v>
      </c>
    </row>
    <row r="79" ht="40.5" spans="1:9">
      <c r="A79" s="6" t="s">
        <v>3187</v>
      </c>
      <c r="B79" s="6" t="s">
        <v>3188</v>
      </c>
      <c r="C79" s="7">
        <v>91</v>
      </c>
      <c r="D79" s="7">
        <v>91</v>
      </c>
      <c r="E79" s="6">
        <v>100</v>
      </c>
      <c r="F79" s="6" t="s">
        <v>2059</v>
      </c>
      <c r="G79" s="6" t="s">
        <v>3189</v>
      </c>
      <c r="H79" s="6" t="s">
        <v>3190</v>
      </c>
      <c r="I79" s="6" t="s">
        <v>3191</v>
      </c>
    </row>
    <row r="80" ht="54" spans="1:9">
      <c r="A80" s="6" t="s">
        <v>327</v>
      </c>
      <c r="B80" s="6" t="s">
        <v>34</v>
      </c>
      <c r="C80" s="7">
        <v>3.4</v>
      </c>
      <c r="D80" s="7"/>
      <c r="E80" s="6">
        <v>400</v>
      </c>
      <c r="F80" s="6" t="s">
        <v>2561</v>
      </c>
      <c r="G80" s="6"/>
      <c r="H80" s="6" t="s">
        <v>3192</v>
      </c>
      <c r="I80" s="6" t="s">
        <v>3193</v>
      </c>
    </row>
    <row r="81" spans="1:9">
      <c r="A81" s="6" t="s">
        <v>327</v>
      </c>
      <c r="B81" s="6" t="s">
        <v>34</v>
      </c>
      <c r="C81" s="7">
        <v>3.9</v>
      </c>
      <c r="D81" s="7"/>
      <c r="E81" s="6"/>
      <c r="F81" s="6" t="s">
        <v>34</v>
      </c>
      <c r="G81" s="6"/>
      <c r="H81" s="6" t="s">
        <v>34</v>
      </c>
      <c r="I81" s="6" t="s">
        <v>3193</v>
      </c>
    </row>
    <row r="82" spans="1:9">
      <c r="A82" s="6" t="s">
        <v>327</v>
      </c>
      <c r="B82" s="6" t="s">
        <v>34</v>
      </c>
      <c r="C82" s="7">
        <v>4.5</v>
      </c>
      <c r="D82" s="7"/>
      <c r="E82" s="6"/>
      <c r="F82" s="6" t="s">
        <v>34</v>
      </c>
      <c r="G82" s="6"/>
      <c r="H82" s="6" t="s">
        <v>34</v>
      </c>
      <c r="I82" s="6" t="s">
        <v>3193</v>
      </c>
    </row>
    <row r="83" ht="81" spans="1:9">
      <c r="A83" s="6" t="s">
        <v>333</v>
      </c>
      <c r="B83" s="6" t="s">
        <v>34</v>
      </c>
      <c r="C83" s="7">
        <v>14.8</v>
      </c>
      <c r="D83" s="7">
        <v>15</v>
      </c>
      <c r="E83" s="6">
        <v>100</v>
      </c>
      <c r="F83" s="6" t="s">
        <v>3194</v>
      </c>
      <c r="G83" s="6" t="s">
        <v>3195</v>
      </c>
      <c r="H83" s="6" t="s">
        <v>3196</v>
      </c>
      <c r="I83" s="6" t="s">
        <v>3197</v>
      </c>
    </row>
    <row r="84" ht="81" spans="1:9">
      <c r="A84" s="6" t="s">
        <v>333</v>
      </c>
      <c r="B84" s="6" t="s">
        <v>34</v>
      </c>
      <c r="C84" s="7">
        <v>23.9</v>
      </c>
      <c r="D84" s="7">
        <v>23.9</v>
      </c>
      <c r="E84" s="6">
        <v>30</v>
      </c>
      <c r="F84" s="6" t="s">
        <v>3198</v>
      </c>
      <c r="G84" s="6" t="s">
        <v>3199</v>
      </c>
      <c r="H84" s="6" t="s">
        <v>3200</v>
      </c>
      <c r="I84" s="6" t="s">
        <v>3197</v>
      </c>
    </row>
    <row r="85" ht="81" spans="1:9">
      <c r="A85" s="6" t="s">
        <v>333</v>
      </c>
      <c r="B85" s="6" t="s">
        <v>34</v>
      </c>
      <c r="C85" s="7">
        <v>33.5</v>
      </c>
      <c r="D85" s="7">
        <v>33.5</v>
      </c>
      <c r="E85" s="6">
        <v>30</v>
      </c>
      <c r="F85" s="6" t="s">
        <v>3201</v>
      </c>
      <c r="G85" s="6" t="s">
        <v>3202</v>
      </c>
      <c r="H85" s="6" t="s">
        <v>3203</v>
      </c>
      <c r="I85" s="6" t="s">
        <v>3197</v>
      </c>
    </row>
    <row r="86" ht="81" spans="1:9">
      <c r="A86" s="6" t="s">
        <v>333</v>
      </c>
      <c r="B86" s="6" t="s">
        <v>34</v>
      </c>
      <c r="C86" s="7">
        <v>34.27</v>
      </c>
      <c r="D86" s="7">
        <v>34.27</v>
      </c>
      <c r="E86" s="6">
        <v>30</v>
      </c>
      <c r="F86" s="6" t="s">
        <v>3204</v>
      </c>
      <c r="G86" s="6" t="s">
        <v>3205</v>
      </c>
      <c r="H86" s="6" t="s">
        <v>3206</v>
      </c>
      <c r="I86" s="6" t="s">
        <v>3197</v>
      </c>
    </row>
    <row r="87" ht="67.5" spans="1:9">
      <c r="A87" s="6" t="s">
        <v>333</v>
      </c>
      <c r="B87" s="6" t="s">
        <v>34</v>
      </c>
      <c r="C87" s="7">
        <v>35</v>
      </c>
      <c r="D87" s="7">
        <v>33</v>
      </c>
      <c r="E87" s="6">
        <v>30</v>
      </c>
      <c r="F87" s="6" t="s">
        <v>3207</v>
      </c>
      <c r="G87" s="6" t="s">
        <v>3208</v>
      </c>
      <c r="H87" s="6" t="s">
        <v>3209</v>
      </c>
      <c r="I87" s="6" t="s">
        <v>3197</v>
      </c>
    </row>
    <row r="88" ht="81" spans="1:9">
      <c r="A88" s="6" t="s">
        <v>333</v>
      </c>
      <c r="B88" s="6" t="s">
        <v>34</v>
      </c>
      <c r="C88" s="7">
        <v>39.5</v>
      </c>
      <c r="D88" s="7">
        <v>39.5</v>
      </c>
      <c r="E88" s="6">
        <v>30</v>
      </c>
      <c r="F88" s="6" t="s">
        <v>3210</v>
      </c>
      <c r="G88" s="6" t="s">
        <v>3211</v>
      </c>
      <c r="H88" s="6" t="s">
        <v>3212</v>
      </c>
      <c r="I88" s="6" t="s">
        <v>3197</v>
      </c>
    </row>
    <row r="89" ht="27" spans="1:9">
      <c r="A89" s="6" t="s">
        <v>38</v>
      </c>
      <c r="B89" s="6" t="s">
        <v>36</v>
      </c>
      <c r="C89" s="7">
        <v>3.5</v>
      </c>
      <c r="D89" s="7">
        <v>3.5</v>
      </c>
      <c r="E89" s="6">
        <v>100</v>
      </c>
      <c r="F89" s="6" t="s">
        <v>3213</v>
      </c>
      <c r="G89" s="6"/>
      <c r="H89" s="6" t="s">
        <v>3214</v>
      </c>
      <c r="I89" s="6" t="s">
        <v>3215</v>
      </c>
    </row>
    <row r="90" ht="54" spans="1:9">
      <c r="A90" s="6" t="s">
        <v>38</v>
      </c>
      <c r="B90" s="6" t="s">
        <v>3216</v>
      </c>
      <c r="C90" s="7">
        <v>4.41</v>
      </c>
      <c r="D90" s="7">
        <v>4.41</v>
      </c>
      <c r="E90" s="6">
        <v>100</v>
      </c>
      <c r="F90" s="6" t="s">
        <v>3217</v>
      </c>
      <c r="G90" s="6"/>
      <c r="H90" s="6" t="s">
        <v>3218</v>
      </c>
      <c r="I90" s="6" t="s">
        <v>3215</v>
      </c>
    </row>
    <row r="91" ht="27" spans="1:9">
      <c r="A91" s="6" t="s">
        <v>38</v>
      </c>
      <c r="B91" s="6" t="s">
        <v>3219</v>
      </c>
      <c r="C91" s="7">
        <v>7</v>
      </c>
      <c r="D91" s="7">
        <v>8</v>
      </c>
      <c r="E91" s="6">
        <v>100</v>
      </c>
      <c r="F91" s="6" t="s">
        <v>3220</v>
      </c>
      <c r="G91" s="6"/>
      <c r="H91" s="6" t="s">
        <v>3221</v>
      </c>
      <c r="I91" s="6" t="s">
        <v>3215</v>
      </c>
    </row>
    <row r="92" ht="27" spans="1:9">
      <c r="A92" s="6" t="s">
        <v>38</v>
      </c>
      <c r="B92" s="6" t="s">
        <v>3222</v>
      </c>
      <c r="C92" s="7">
        <v>8</v>
      </c>
      <c r="D92" s="7">
        <v>8.2</v>
      </c>
      <c r="E92" s="6">
        <v>100</v>
      </c>
      <c r="F92" s="6" t="s">
        <v>3223</v>
      </c>
      <c r="G92" s="6"/>
      <c r="H92" s="6" t="s">
        <v>3224</v>
      </c>
      <c r="I92" s="6" t="s">
        <v>3215</v>
      </c>
    </row>
    <row r="93" ht="94.5" spans="1:9">
      <c r="A93" s="6" t="s">
        <v>38</v>
      </c>
      <c r="B93" s="6" t="s">
        <v>3225</v>
      </c>
      <c r="C93" s="7">
        <v>10.8</v>
      </c>
      <c r="D93" s="7">
        <v>10.8</v>
      </c>
      <c r="E93" s="6">
        <v>100</v>
      </c>
      <c r="F93" s="6" t="s">
        <v>3226</v>
      </c>
      <c r="G93" s="6"/>
      <c r="H93" s="6" t="s">
        <v>3227</v>
      </c>
      <c r="I93" s="6" t="s">
        <v>3215</v>
      </c>
    </row>
    <row r="94" ht="27" spans="1:9">
      <c r="A94" s="6" t="s">
        <v>38</v>
      </c>
      <c r="B94" s="6" t="s">
        <v>3228</v>
      </c>
      <c r="C94" s="7">
        <v>15</v>
      </c>
      <c r="D94" s="7">
        <v>15</v>
      </c>
      <c r="E94" s="6">
        <v>10</v>
      </c>
      <c r="F94" s="6" t="s">
        <v>3229</v>
      </c>
      <c r="G94" s="6"/>
      <c r="H94" s="6" t="s">
        <v>3230</v>
      </c>
      <c r="I94" s="6" t="s">
        <v>3215</v>
      </c>
    </row>
    <row r="95" ht="27" spans="1:9">
      <c r="A95" s="6" t="s">
        <v>38</v>
      </c>
      <c r="B95" s="6" t="s">
        <v>3228</v>
      </c>
      <c r="C95" s="7">
        <v>15</v>
      </c>
      <c r="D95" s="7">
        <v>15</v>
      </c>
      <c r="E95" s="6">
        <v>10</v>
      </c>
      <c r="F95" s="6" t="s">
        <v>3229</v>
      </c>
      <c r="G95" s="6"/>
      <c r="H95" s="6" t="s">
        <v>3231</v>
      </c>
      <c r="I95" s="6" t="s">
        <v>3215</v>
      </c>
    </row>
    <row r="96" ht="27" spans="1:9">
      <c r="A96" s="6" t="s">
        <v>38</v>
      </c>
      <c r="B96" s="6" t="s">
        <v>3228</v>
      </c>
      <c r="C96" s="7">
        <v>15</v>
      </c>
      <c r="D96" s="7">
        <v>15</v>
      </c>
      <c r="E96" s="6">
        <v>10</v>
      </c>
      <c r="F96" s="6" t="s">
        <v>3229</v>
      </c>
      <c r="G96" s="6"/>
      <c r="H96" s="6" t="s">
        <v>3232</v>
      </c>
      <c r="I96" s="6" t="s">
        <v>3215</v>
      </c>
    </row>
    <row r="97" ht="27" spans="1:9">
      <c r="A97" s="6" t="s">
        <v>38</v>
      </c>
      <c r="B97" s="6" t="s">
        <v>3233</v>
      </c>
      <c r="C97" s="7">
        <v>29</v>
      </c>
      <c r="D97" s="7">
        <v>29</v>
      </c>
      <c r="E97" s="6">
        <v>1</v>
      </c>
      <c r="F97" s="6" t="s">
        <v>3234</v>
      </c>
      <c r="G97" s="6"/>
      <c r="H97" s="6" t="s">
        <v>3235</v>
      </c>
      <c r="I97" s="6" t="s">
        <v>3215</v>
      </c>
    </row>
    <row r="98" ht="27" spans="1:9">
      <c r="A98" s="6" t="s">
        <v>38</v>
      </c>
      <c r="B98" s="6" t="s">
        <v>3233</v>
      </c>
      <c r="C98" s="7">
        <v>49</v>
      </c>
      <c r="D98" s="7">
        <v>49</v>
      </c>
      <c r="E98" s="6">
        <v>1</v>
      </c>
      <c r="F98" s="6" t="s">
        <v>3234</v>
      </c>
      <c r="G98" s="6"/>
      <c r="H98" s="6" t="s">
        <v>3236</v>
      </c>
      <c r="I98" s="6" t="s">
        <v>3215</v>
      </c>
    </row>
    <row r="99" ht="27" spans="1:9">
      <c r="A99" s="6" t="s">
        <v>263</v>
      </c>
      <c r="B99" s="6" t="s">
        <v>3237</v>
      </c>
      <c r="C99" s="7">
        <v>58</v>
      </c>
      <c r="D99" s="7">
        <v>60</v>
      </c>
      <c r="E99" s="6">
        <v>100</v>
      </c>
      <c r="F99" s="6" t="s">
        <v>2593</v>
      </c>
      <c r="G99" s="6" t="s">
        <v>3238</v>
      </c>
      <c r="H99" s="6" t="s">
        <v>3239</v>
      </c>
      <c r="I99" s="6" t="s">
        <v>3240</v>
      </c>
    </row>
    <row r="100" ht="27" spans="1:9">
      <c r="A100" s="6" t="s">
        <v>263</v>
      </c>
      <c r="B100" s="6" t="s">
        <v>3237</v>
      </c>
      <c r="C100" s="7">
        <v>75</v>
      </c>
      <c r="D100" s="7">
        <v>78</v>
      </c>
      <c r="E100" s="6">
        <v>200</v>
      </c>
      <c r="F100" s="6" t="s">
        <v>2593</v>
      </c>
      <c r="G100" s="6" t="s">
        <v>3238</v>
      </c>
      <c r="H100" s="6" t="s">
        <v>3241</v>
      </c>
      <c r="I100" s="6" t="s">
        <v>3240</v>
      </c>
    </row>
    <row r="101" ht="27" spans="1:9">
      <c r="A101" s="6" t="s">
        <v>263</v>
      </c>
      <c r="B101" s="6" t="s">
        <v>3237</v>
      </c>
      <c r="C101" s="7">
        <v>93</v>
      </c>
      <c r="D101" s="7">
        <v>96</v>
      </c>
      <c r="E101" s="6">
        <v>300</v>
      </c>
      <c r="F101" s="6" t="s">
        <v>2593</v>
      </c>
      <c r="G101" s="6" t="s">
        <v>3238</v>
      </c>
      <c r="H101" s="6" t="s">
        <v>3242</v>
      </c>
      <c r="I101" s="6" t="s">
        <v>3240</v>
      </c>
    </row>
    <row r="102" ht="81" spans="1:9">
      <c r="A102" s="6" t="s">
        <v>908</v>
      </c>
      <c r="B102" s="6" t="s">
        <v>34</v>
      </c>
      <c r="C102" s="7">
        <v>70</v>
      </c>
      <c r="D102" s="7">
        <v>75.9</v>
      </c>
      <c r="E102" s="6">
        <v>3</v>
      </c>
      <c r="F102" s="6" t="s">
        <v>3243</v>
      </c>
      <c r="G102" s="6" t="s">
        <v>3244</v>
      </c>
      <c r="H102" s="6" t="s">
        <v>3245</v>
      </c>
      <c r="I102" s="6" t="s">
        <v>3246</v>
      </c>
    </row>
    <row r="103" ht="81" spans="1:9">
      <c r="A103" s="6" t="s">
        <v>908</v>
      </c>
      <c r="B103" s="6" t="s">
        <v>34</v>
      </c>
      <c r="C103" s="7">
        <v>75</v>
      </c>
      <c r="D103" s="7">
        <v>78.9</v>
      </c>
      <c r="E103" s="6">
        <v>3</v>
      </c>
      <c r="F103" s="6" t="s">
        <v>3243</v>
      </c>
      <c r="G103" s="6" t="s">
        <v>3244</v>
      </c>
      <c r="H103" s="6" t="s">
        <v>3247</v>
      </c>
      <c r="I103" s="6" t="s">
        <v>3246</v>
      </c>
    </row>
    <row r="104" ht="81" spans="1:9">
      <c r="A104" s="6" t="s">
        <v>908</v>
      </c>
      <c r="B104" s="6" t="s">
        <v>34</v>
      </c>
      <c r="C104" s="7">
        <v>133</v>
      </c>
      <c r="D104" s="7">
        <v>133</v>
      </c>
      <c r="E104" s="6">
        <v>3</v>
      </c>
      <c r="F104" s="6" t="s">
        <v>909</v>
      </c>
      <c r="G104" s="6" t="s">
        <v>3248</v>
      </c>
      <c r="H104" s="6" t="s">
        <v>3249</v>
      </c>
      <c r="I104" s="6" t="s">
        <v>3246</v>
      </c>
    </row>
    <row r="105" ht="81" spans="1:9">
      <c r="A105" s="6" t="s">
        <v>908</v>
      </c>
      <c r="B105" s="6" t="s">
        <v>34</v>
      </c>
      <c r="C105" s="7">
        <v>140</v>
      </c>
      <c r="D105" s="7">
        <v>147.9</v>
      </c>
      <c r="E105" s="6">
        <v>3</v>
      </c>
      <c r="F105" s="6" t="s">
        <v>3243</v>
      </c>
      <c r="G105" s="6" t="s">
        <v>3244</v>
      </c>
      <c r="H105" s="6" t="s">
        <v>3250</v>
      </c>
      <c r="I105" s="6" t="s">
        <v>3246</v>
      </c>
    </row>
    <row r="106" ht="81" spans="1:9">
      <c r="A106" s="6" t="s">
        <v>908</v>
      </c>
      <c r="B106" s="6" t="s">
        <v>34</v>
      </c>
      <c r="C106" s="7">
        <v>173</v>
      </c>
      <c r="D106" s="7">
        <v>173</v>
      </c>
      <c r="E106" s="6">
        <v>3</v>
      </c>
      <c r="F106" s="6" t="s">
        <v>909</v>
      </c>
      <c r="G106" s="6" t="s">
        <v>3248</v>
      </c>
      <c r="H106" s="6" t="s">
        <v>3251</v>
      </c>
      <c r="I106" s="6" t="s">
        <v>3246</v>
      </c>
    </row>
    <row r="107" spans="1:9">
      <c r="A107" s="6" t="s">
        <v>3252</v>
      </c>
      <c r="B107" s="6" t="s">
        <v>34</v>
      </c>
      <c r="C107" s="7">
        <v>9.8</v>
      </c>
      <c r="D107" s="7"/>
      <c r="E107" s="6"/>
      <c r="F107" s="6" t="s">
        <v>34</v>
      </c>
      <c r="G107" s="6"/>
      <c r="H107" s="6" t="s">
        <v>34</v>
      </c>
      <c r="I107" s="6" t="s">
        <v>3253</v>
      </c>
    </row>
    <row r="108" spans="1:9">
      <c r="A108" s="6" t="s">
        <v>3252</v>
      </c>
      <c r="B108" s="6" t="s">
        <v>34</v>
      </c>
      <c r="C108" s="7">
        <v>11.8</v>
      </c>
      <c r="D108" s="7"/>
      <c r="E108" s="6"/>
      <c r="F108" s="6" t="s">
        <v>34</v>
      </c>
      <c r="G108" s="6"/>
      <c r="H108" s="6" t="s">
        <v>34</v>
      </c>
      <c r="I108" s="6" t="s">
        <v>3253</v>
      </c>
    </row>
    <row r="109" spans="1:9">
      <c r="A109" s="6" t="s">
        <v>3252</v>
      </c>
      <c r="B109" s="6" t="s">
        <v>34</v>
      </c>
      <c r="C109" s="7">
        <v>15</v>
      </c>
      <c r="D109" s="7"/>
      <c r="E109" s="6"/>
      <c r="F109" s="6" t="s">
        <v>34</v>
      </c>
      <c r="G109" s="6"/>
      <c r="H109" s="6" t="s">
        <v>34</v>
      </c>
      <c r="I109" s="6" t="s">
        <v>3253</v>
      </c>
    </row>
    <row r="110" ht="81" spans="1:9">
      <c r="A110" s="6" t="s">
        <v>3252</v>
      </c>
      <c r="B110" s="6" t="s">
        <v>3122</v>
      </c>
      <c r="C110" s="7">
        <v>15.9</v>
      </c>
      <c r="D110" s="7"/>
      <c r="E110" s="6">
        <v>10</v>
      </c>
      <c r="F110" s="6" t="s">
        <v>816</v>
      </c>
      <c r="G110" s="6" t="s">
        <v>3123</v>
      </c>
      <c r="H110" s="6" t="s">
        <v>3124</v>
      </c>
      <c r="I110" s="6" t="s">
        <v>3253</v>
      </c>
    </row>
    <row r="111" ht="81" spans="1:9">
      <c r="A111" s="6" t="s">
        <v>3252</v>
      </c>
      <c r="B111" s="6" t="s">
        <v>3125</v>
      </c>
      <c r="C111" s="7">
        <v>20</v>
      </c>
      <c r="D111" s="7"/>
      <c r="E111" s="6">
        <v>15</v>
      </c>
      <c r="F111" s="6" t="s">
        <v>840</v>
      </c>
      <c r="G111" s="6" t="s">
        <v>3126</v>
      </c>
      <c r="H111" s="6" t="s">
        <v>3127</v>
      </c>
      <c r="I111" s="6" t="s">
        <v>3253</v>
      </c>
    </row>
    <row r="112" spans="1:9">
      <c r="A112" s="6" t="s">
        <v>3252</v>
      </c>
      <c r="B112" s="6" t="s">
        <v>34</v>
      </c>
      <c r="C112" s="7">
        <v>20</v>
      </c>
      <c r="D112" s="7"/>
      <c r="E112" s="6"/>
      <c r="F112" s="6" t="s">
        <v>34</v>
      </c>
      <c r="G112" s="6"/>
      <c r="H112" s="6" t="s">
        <v>34</v>
      </c>
      <c r="I112" s="6" t="s">
        <v>3253</v>
      </c>
    </row>
    <row r="113" spans="1:9">
      <c r="A113" s="6" t="s">
        <v>3252</v>
      </c>
      <c r="B113" s="6" t="s">
        <v>34</v>
      </c>
      <c r="C113" s="7">
        <v>22</v>
      </c>
      <c r="D113" s="7"/>
      <c r="E113" s="6"/>
      <c r="F113" s="6" t="s">
        <v>34</v>
      </c>
      <c r="G113" s="6"/>
      <c r="H113" s="6" t="s">
        <v>34</v>
      </c>
      <c r="I113" s="6" t="s">
        <v>3253</v>
      </c>
    </row>
    <row r="114" ht="81" spans="1:9">
      <c r="A114" s="6" t="s">
        <v>3252</v>
      </c>
      <c r="B114" s="6" t="s">
        <v>34</v>
      </c>
      <c r="C114" s="7">
        <v>22</v>
      </c>
      <c r="D114" s="7">
        <v>22</v>
      </c>
      <c r="E114" s="6">
        <v>5</v>
      </c>
      <c r="F114" s="6" t="s">
        <v>2076</v>
      </c>
      <c r="G114" s="6" t="s">
        <v>3254</v>
      </c>
      <c r="H114" s="6" t="s">
        <v>3255</v>
      </c>
      <c r="I114" s="6" t="s">
        <v>3253</v>
      </c>
    </row>
    <row r="115" ht="81" spans="1:9">
      <c r="A115" s="6" t="s">
        <v>3252</v>
      </c>
      <c r="B115" s="6" t="s">
        <v>34</v>
      </c>
      <c r="C115" s="7">
        <v>22</v>
      </c>
      <c r="D115" s="7">
        <v>22</v>
      </c>
      <c r="E115" s="6">
        <v>5</v>
      </c>
      <c r="F115" s="6" t="s">
        <v>2076</v>
      </c>
      <c r="G115" s="6" t="s">
        <v>3254</v>
      </c>
      <c r="H115" s="6" t="s">
        <v>3256</v>
      </c>
      <c r="I115" s="6" t="s">
        <v>3253</v>
      </c>
    </row>
    <row r="116" ht="81" spans="1:9">
      <c r="A116" s="6" t="s">
        <v>3252</v>
      </c>
      <c r="B116" s="6" t="s">
        <v>34</v>
      </c>
      <c r="C116" s="7">
        <v>22</v>
      </c>
      <c r="D116" s="7">
        <v>22</v>
      </c>
      <c r="E116" s="6">
        <v>5</v>
      </c>
      <c r="F116" s="6" t="s">
        <v>2076</v>
      </c>
      <c r="G116" s="6" t="s">
        <v>3254</v>
      </c>
      <c r="H116" s="6" t="s">
        <v>3257</v>
      </c>
      <c r="I116" s="6" t="s">
        <v>3253</v>
      </c>
    </row>
    <row r="117" ht="81" spans="1:9">
      <c r="A117" s="6" t="s">
        <v>3252</v>
      </c>
      <c r="B117" s="6" t="s">
        <v>34</v>
      </c>
      <c r="C117" s="7">
        <v>22</v>
      </c>
      <c r="D117" s="7">
        <v>22</v>
      </c>
      <c r="E117" s="6">
        <v>5</v>
      </c>
      <c r="F117" s="6" t="s">
        <v>2076</v>
      </c>
      <c r="G117" s="6" t="s">
        <v>3254</v>
      </c>
      <c r="H117" s="6" t="s">
        <v>3258</v>
      </c>
      <c r="I117" s="6" t="s">
        <v>3253</v>
      </c>
    </row>
    <row r="118" ht="81" spans="1:9">
      <c r="A118" s="6" t="s">
        <v>3252</v>
      </c>
      <c r="B118" s="6" t="s">
        <v>3128</v>
      </c>
      <c r="C118" s="7">
        <v>24</v>
      </c>
      <c r="D118" s="7"/>
      <c r="E118" s="6">
        <v>10</v>
      </c>
      <c r="F118" s="6" t="s">
        <v>1312</v>
      </c>
      <c r="G118" s="6" t="s">
        <v>3129</v>
      </c>
      <c r="H118" s="6" t="s">
        <v>3130</v>
      </c>
      <c r="I118" s="6" t="s">
        <v>3253</v>
      </c>
    </row>
    <row r="119" ht="81" spans="1:9">
      <c r="A119" s="6" t="s">
        <v>3252</v>
      </c>
      <c r="B119" s="6" t="s">
        <v>34</v>
      </c>
      <c r="C119" s="7">
        <v>29</v>
      </c>
      <c r="D119" s="7">
        <v>29</v>
      </c>
      <c r="E119" s="6">
        <v>5</v>
      </c>
      <c r="F119" s="6" t="s">
        <v>3131</v>
      </c>
      <c r="G119" s="6" t="s">
        <v>3132</v>
      </c>
      <c r="H119" s="6" t="s">
        <v>3133</v>
      </c>
      <c r="I119" s="6" t="s">
        <v>3253</v>
      </c>
    </row>
    <row r="120" spans="1:9">
      <c r="A120" s="6" t="s">
        <v>3252</v>
      </c>
      <c r="B120" s="6" t="s">
        <v>34</v>
      </c>
      <c r="C120" s="7">
        <v>31.5</v>
      </c>
      <c r="D120" s="7"/>
      <c r="E120" s="6"/>
      <c r="F120" s="6" t="s">
        <v>34</v>
      </c>
      <c r="G120" s="6"/>
      <c r="H120" s="6" t="s">
        <v>34</v>
      </c>
      <c r="I120" s="6" t="s">
        <v>3253</v>
      </c>
    </row>
    <row r="121" spans="1:9">
      <c r="A121" s="6" t="s">
        <v>3252</v>
      </c>
      <c r="B121" s="6" t="s">
        <v>34</v>
      </c>
      <c r="C121" s="7">
        <v>32</v>
      </c>
      <c r="D121" s="7"/>
      <c r="E121" s="6"/>
      <c r="F121" s="6" t="s">
        <v>34</v>
      </c>
      <c r="G121" s="6"/>
      <c r="H121" s="6" t="s">
        <v>34</v>
      </c>
      <c r="I121" s="6" t="s">
        <v>3253</v>
      </c>
    </row>
    <row r="122" spans="1:9">
      <c r="A122" s="6" t="s">
        <v>3252</v>
      </c>
      <c r="B122" s="6" t="s">
        <v>34</v>
      </c>
      <c r="C122" s="7">
        <v>35.5</v>
      </c>
      <c r="D122" s="7"/>
      <c r="E122" s="6"/>
      <c r="F122" s="6" t="s">
        <v>34</v>
      </c>
      <c r="G122" s="6"/>
      <c r="H122" s="6" t="s">
        <v>34</v>
      </c>
      <c r="I122" s="6" t="s">
        <v>3253</v>
      </c>
    </row>
    <row r="123" spans="1:9">
      <c r="A123" s="6" t="s">
        <v>3252</v>
      </c>
      <c r="B123" s="6" t="s">
        <v>34</v>
      </c>
      <c r="C123" s="7">
        <v>40.25</v>
      </c>
      <c r="D123" s="7"/>
      <c r="E123" s="6"/>
      <c r="F123" s="6" t="s">
        <v>34</v>
      </c>
      <c r="G123" s="6"/>
      <c r="H123" s="6" t="s">
        <v>34</v>
      </c>
      <c r="I123" s="6" t="s">
        <v>3253</v>
      </c>
    </row>
    <row r="124" spans="1:9">
      <c r="A124" s="6" t="s">
        <v>3252</v>
      </c>
      <c r="B124" s="6" t="s">
        <v>34</v>
      </c>
      <c r="C124" s="7">
        <v>42</v>
      </c>
      <c r="D124" s="7"/>
      <c r="E124" s="6"/>
      <c r="F124" s="6" t="s">
        <v>34</v>
      </c>
      <c r="G124" s="6"/>
      <c r="H124" s="6" t="s">
        <v>34</v>
      </c>
      <c r="I124" s="6" t="s">
        <v>3253</v>
      </c>
    </row>
    <row r="125" spans="1:9">
      <c r="A125" s="6" t="s">
        <v>3252</v>
      </c>
      <c r="B125" s="6" t="s">
        <v>34</v>
      </c>
      <c r="C125" s="7">
        <v>46.7</v>
      </c>
      <c r="D125" s="7"/>
      <c r="E125" s="6"/>
      <c r="F125" s="6" t="s">
        <v>34</v>
      </c>
      <c r="G125" s="6"/>
      <c r="H125" s="6" t="s">
        <v>34</v>
      </c>
      <c r="I125" s="6" t="s">
        <v>3253</v>
      </c>
    </row>
    <row r="126" spans="1:9">
      <c r="A126" s="6" t="s">
        <v>457</v>
      </c>
      <c r="B126" s="6" t="s">
        <v>3259</v>
      </c>
      <c r="C126" s="7">
        <v>50</v>
      </c>
      <c r="D126" s="7">
        <v>25</v>
      </c>
      <c r="E126" s="6">
        <v>15</v>
      </c>
      <c r="F126" s="6" t="s">
        <v>3260</v>
      </c>
      <c r="G126" s="6"/>
      <c r="H126" s="6" t="s">
        <v>3260</v>
      </c>
      <c r="I126" s="6" t="s">
        <v>3261</v>
      </c>
    </row>
    <row r="127" ht="40.5" spans="1:9">
      <c r="A127" s="6" t="s">
        <v>457</v>
      </c>
      <c r="B127" s="6" t="s">
        <v>3262</v>
      </c>
      <c r="C127" s="7">
        <v>60</v>
      </c>
      <c r="D127" s="7">
        <v>60</v>
      </c>
      <c r="E127" s="6">
        <v>7</v>
      </c>
      <c r="F127" s="6" t="s">
        <v>3263</v>
      </c>
      <c r="G127" s="6"/>
      <c r="H127" s="6" t="s">
        <v>3264</v>
      </c>
      <c r="I127" s="6" t="s">
        <v>3261</v>
      </c>
    </row>
    <row r="128" ht="40.5" spans="1:9">
      <c r="A128" s="6" t="s">
        <v>457</v>
      </c>
      <c r="B128" s="6" t="s">
        <v>3265</v>
      </c>
      <c r="C128" s="7">
        <v>60</v>
      </c>
      <c r="D128" s="7">
        <v>60</v>
      </c>
      <c r="E128" s="6">
        <v>7</v>
      </c>
      <c r="F128" s="6" t="s">
        <v>3263</v>
      </c>
      <c r="G128" s="6"/>
      <c r="H128" s="6" t="s">
        <v>3264</v>
      </c>
      <c r="I128" s="6" t="s">
        <v>3261</v>
      </c>
    </row>
    <row r="129" ht="40.5" spans="1:9">
      <c r="A129" s="6" t="s">
        <v>761</v>
      </c>
      <c r="B129" s="6" t="s">
        <v>3266</v>
      </c>
      <c r="C129" s="7">
        <v>23</v>
      </c>
      <c r="D129" s="7">
        <v>23</v>
      </c>
      <c r="E129" s="6">
        <v>5</v>
      </c>
      <c r="F129" s="6" t="s">
        <v>3267</v>
      </c>
      <c r="G129" s="6" t="s">
        <v>3268</v>
      </c>
      <c r="H129" s="6" t="s">
        <v>3269</v>
      </c>
      <c r="I129" s="6" t="s">
        <v>3270</v>
      </c>
    </row>
    <row r="130" ht="27" spans="1:9">
      <c r="A130" s="6" t="s">
        <v>761</v>
      </c>
      <c r="B130" s="6" t="s">
        <v>3271</v>
      </c>
      <c r="C130" s="7">
        <v>65</v>
      </c>
      <c r="D130" s="7">
        <v>84</v>
      </c>
      <c r="E130" s="6">
        <v>4</v>
      </c>
      <c r="F130" s="6" t="s">
        <v>3272</v>
      </c>
      <c r="G130" s="6" t="s">
        <v>3273</v>
      </c>
      <c r="H130" s="6" t="s">
        <v>3274</v>
      </c>
      <c r="I130" s="6" t="s">
        <v>3270</v>
      </c>
    </row>
    <row r="131" spans="1:9">
      <c r="A131" s="6" t="s">
        <v>916</v>
      </c>
      <c r="B131" s="6" t="s">
        <v>34</v>
      </c>
      <c r="C131" s="7">
        <v>3.3</v>
      </c>
      <c r="D131" s="7">
        <v>6.02</v>
      </c>
      <c r="E131" s="6">
        <v>100</v>
      </c>
      <c r="F131" s="6" t="s">
        <v>3275</v>
      </c>
      <c r="G131" s="6"/>
      <c r="H131" s="6" t="s">
        <v>3276</v>
      </c>
      <c r="I131" s="6" t="s">
        <v>3277</v>
      </c>
    </row>
    <row r="132" ht="40.5" spans="1:9">
      <c r="A132" s="6" t="s">
        <v>916</v>
      </c>
      <c r="B132" s="6" t="s">
        <v>34</v>
      </c>
      <c r="C132" s="7">
        <v>6.5</v>
      </c>
      <c r="D132" s="7"/>
      <c r="E132" s="6">
        <v>100</v>
      </c>
      <c r="F132" s="6" t="s">
        <v>2695</v>
      </c>
      <c r="G132" s="6"/>
      <c r="H132" s="6" t="s">
        <v>3278</v>
      </c>
      <c r="I132" s="6" t="s">
        <v>3277</v>
      </c>
    </row>
    <row r="133" ht="67.5" spans="1:9">
      <c r="A133" s="6" t="s">
        <v>916</v>
      </c>
      <c r="B133" s="6" t="s">
        <v>34</v>
      </c>
      <c r="C133" s="7">
        <v>7.5</v>
      </c>
      <c r="D133" s="7"/>
      <c r="E133" s="6">
        <v>300</v>
      </c>
      <c r="F133" s="6" t="s">
        <v>2695</v>
      </c>
      <c r="G133" s="6"/>
      <c r="H133" s="6" t="s">
        <v>3279</v>
      </c>
      <c r="I133" s="6" t="s">
        <v>3277</v>
      </c>
    </row>
    <row r="134" ht="81" spans="1:9">
      <c r="A134" s="6" t="s">
        <v>916</v>
      </c>
      <c r="B134" s="6" t="s">
        <v>34</v>
      </c>
      <c r="C134" s="7">
        <v>12.5</v>
      </c>
      <c r="D134" s="7">
        <v>12.5</v>
      </c>
      <c r="E134" s="6">
        <v>50</v>
      </c>
      <c r="F134" s="6" t="s">
        <v>3280</v>
      </c>
      <c r="G134" s="6" t="s">
        <v>3281</v>
      </c>
      <c r="H134" s="6" t="s">
        <v>3282</v>
      </c>
      <c r="I134" s="6" t="s">
        <v>3277</v>
      </c>
    </row>
    <row r="135" ht="94.5" spans="1:9">
      <c r="A135" s="6" t="s">
        <v>3283</v>
      </c>
      <c r="B135" s="6" t="s">
        <v>3284</v>
      </c>
      <c r="C135" s="7">
        <v>23.6</v>
      </c>
      <c r="D135" s="7">
        <v>23.6</v>
      </c>
      <c r="E135" s="6">
        <v>200</v>
      </c>
      <c r="F135" s="6" t="s">
        <v>3285</v>
      </c>
      <c r="G135" s="6" t="s">
        <v>3286</v>
      </c>
      <c r="H135" s="6" t="s">
        <v>3287</v>
      </c>
      <c r="I135" s="6" t="s">
        <v>3288</v>
      </c>
    </row>
    <row r="136" spans="1:9">
      <c r="A136" s="6" t="s">
        <v>198</v>
      </c>
      <c r="B136" s="6" t="s">
        <v>34</v>
      </c>
      <c r="C136" s="7">
        <v>21.5</v>
      </c>
      <c r="D136" s="7"/>
      <c r="E136" s="6"/>
      <c r="F136" s="6" t="s">
        <v>34</v>
      </c>
      <c r="G136" s="6"/>
      <c r="H136" s="6" t="s">
        <v>34</v>
      </c>
      <c r="I136" s="6" t="s">
        <v>3289</v>
      </c>
    </row>
    <row r="137" spans="1:9">
      <c r="A137" s="6" t="s">
        <v>198</v>
      </c>
      <c r="B137" s="6" t="s">
        <v>34</v>
      </c>
      <c r="C137" s="7">
        <v>31.5</v>
      </c>
      <c r="D137" s="7"/>
      <c r="E137" s="6"/>
      <c r="F137" s="6" t="s">
        <v>34</v>
      </c>
      <c r="G137" s="6"/>
      <c r="H137" s="6" t="s">
        <v>34</v>
      </c>
      <c r="I137" s="6" t="s">
        <v>3289</v>
      </c>
    </row>
    <row r="138" spans="1:9">
      <c r="A138" s="6" t="s">
        <v>198</v>
      </c>
      <c r="B138" s="6" t="s">
        <v>34</v>
      </c>
      <c r="C138" s="7">
        <v>32</v>
      </c>
      <c r="D138" s="7"/>
      <c r="E138" s="6"/>
      <c r="F138" s="6" t="s">
        <v>34</v>
      </c>
      <c r="G138" s="6"/>
      <c r="H138" s="6" t="s">
        <v>34</v>
      </c>
      <c r="I138" s="6" t="s">
        <v>3289</v>
      </c>
    </row>
    <row r="139" spans="1:9">
      <c r="A139" s="6" t="s">
        <v>198</v>
      </c>
      <c r="B139" s="6" t="s">
        <v>34</v>
      </c>
      <c r="C139" s="7">
        <v>35.5</v>
      </c>
      <c r="D139" s="7"/>
      <c r="E139" s="6"/>
      <c r="F139" s="6" t="s">
        <v>34</v>
      </c>
      <c r="G139" s="6"/>
      <c r="H139" s="6" t="s">
        <v>34</v>
      </c>
      <c r="I139" s="6" t="s">
        <v>3289</v>
      </c>
    </row>
    <row r="140" spans="1:9">
      <c r="A140" s="6" t="s">
        <v>198</v>
      </c>
      <c r="B140" s="6" t="s">
        <v>34</v>
      </c>
      <c r="C140" s="7">
        <v>42</v>
      </c>
      <c r="D140" s="7"/>
      <c r="E140" s="6"/>
      <c r="F140" s="6" t="s">
        <v>34</v>
      </c>
      <c r="G140" s="6"/>
      <c r="H140" s="6" t="s">
        <v>34</v>
      </c>
      <c r="I140" s="6" t="s">
        <v>3289</v>
      </c>
    </row>
    <row r="141" ht="81" spans="1:9">
      <c r="A141" s="6" t="s">
        <v>198</v>
      </c>
      <c r="B141" s="6" t="s">
        <v>34</v>
      </c>
      <c r="C141" s="7">
        <v>43.5</v>
      </c>
      <c r="D141" s="7"/>
      <c r="E141" s="6">
        <v>5</v>
      </c>
      <c r="F141" s="6" t="s">
        <v>3290</v>
      </c>
      <c r="G141" s="6" t="s">
        <v>3291</v>
      </c>
      <c r="H141" s="6" t="s">
        <v>3292</v>
      </c>
      <c r="I141" s="6" t="s">
        <v>3289</v>
      </c>
    </row>
    <row r="142" spans="1:9">
      <c r="A142" s="6" t="s">
        <v>198</v>
      </c>
      <c r="B142" s="6" t="s">
        <v>34</v>
      </c>
      <c r="C142" s="7">
        <v>49</v>
      </c>
      <c r="D142" s="7"/>
      <c r="E142" s="6"/>
      <c r="F142" s="6" t="s">
        <v>34</v>
      </c>
      <c r="G142" s="6"/>
      <c r="H142" s="6" t="s">
        <v>34</v>
      </c>
      <c r="I142" s="6" t="s">
        <v>3289</v>
      </c>
    </row>
    <row r="143" ht="27" spans="1:9">
      <c r="A143" s="6" t="s">
        <v>3293</v>
      </c>
      <c r="B143" s="6" t="s">
        <v>3294</v>
      </c>
      <c r="C143" s="7">
        <v>1.89</v>
      </c>
      <c r="D143" s="7">
        <v>1.89</v>
      </c>
      <c r="E143" s="6">
        <v>1</v>
      </c>
      <c r="F143" s="6" t="s">
        <v>3295</v>
      </c>
      <c r="G143" s="6"/>
      <c r="H143" s="6" t="s">
        <v>3296</v>
      </c>
      <c r="I143" s="6" t="s">
        <v>3297</v>
      </c>
    </row>
    <row r="144" ht="27" spans="1:9">
      <c r="A144" s="6" t="s">
        <v>3293</v>
      </c>
      <c r="B144" s="6" t="s">
        <v>3298</v>
      </c>
      <c r="C144" s="7">
        <v>1.91</v>
      </c>
      <c r="D144" s="7">
        <v>1.91</v>
      </c>
      <c r="E144" s="6">
        <v>30</v>
      </c>
      <c r="F144" s="6" t="s">
        <v>3299</v>
      </c>
      <c r="G144" s="6"/>
      <c r="H144" s="6" t="s">
        <v>3300</v>
      </c>
      <c r="I144" s="6" t="s">
        <v>3297</v>
      </c>
    </row>
    <row r="145" ht="27" spans="1:9">
      <c r="A145" s="6" t="s">
        <v>3293</v>
      </c>
      <c r="B145" s="6" t="s">
        <v>3298</v>
      </c>
      <c r="C145" s="7">
        <v>2.46</v>
      </c>
      <c r="D145" s="7">
        <v>2.46</v>
      </c>
      <c r="E145" s="6">
        <v>10</v>
      </c>
      <c r="F145" s="6" t="s">
        <v>3301</v>
      </c>
      <c r="G145" s="6"/>
      <c r="H145" s="6" t="s">
        <v>3302</v>
      </c>
      <c r="I145" s="6" t="s">
        <v>3297</v>
      </c>
    </row>
    <row r="146" ht="27" spans="1:9">
      <c r="A146" s="6" t="s">
        <v>3293</v>
      </c>
      <c r="B146" s="6" t="s">
        <v>3303</v>
      </c>
      <c r="C146" s="7">
        <v>2.7</v>
      </c>
      <c r="D146" s="7"/>
      <c r="E146" s="6">
        <v>4</v>
      </c>
      <c r="F146" s="6" t="s">
        <v>3304</v>
      </c>
      <c r="G146" s="6"/>
      <c r="H146" s="6" t="s">
        <v>3305</v>
      </c>
      <c r="I146" s="6" t="s">
        <v>3297</v>
      </c>
    </row>
    <row r="147" ht="27" spans="1:9">
      <c r="A147" s="6" t="s">
        <v>3293</v>
      </c>
      <c r="B147" s="6" t="s">
        <v>3298</v>
      </c>
      <c r="C147" s="7">
        <v>2.99</v>
      </c>
      <c r="D147" s="7">
        <v>2.99</v>
      </c>
      <c r="E147" s="6">
        <v>20</v>
      </c>
      <c r="F147" s="6" t="s">
        <v>3306</v>
      </c>
      <c r="G147" s="6"/>
      <c r="H147" s="6" t="s">
        <v>3307</v>
      </c>
      <c r="I147" s="6" t="s">
        <v>3297</v>
      </c>
    </row>
    <row r="148" ht="27" spans="1:9">
      <c r="A148" s="6" t="s">
        <v>3293</v>
      </c>
      <c r="B148" s="6" t="s">
        <v>3308</v>
      </c>
      <c r="C148" s="7">
        <v>3.19</v>
      </c>
      <c r="D148" s="7">
        <v>3.19</v>
      </c>
      <c r="E148" s="6">
        <v>5</v>
      </c>
      <c r="F148" s="6" t="s">
        <v>3309</v>
      </c>
      <c r="G148" s="6"/>
      <c r="H148" s="6" t="s">
        <v>3310</v>
      </c>
      <c r="I148" s="6" t="s">
        <v>3297</v>
      </c>
    </row>
    <row r="149" ht="27" spans="1:9">
      <c r="A149" s="6" t="s">
        <v>3293</v>
      </c>
      <c r="B149" s="6" t="s">
        <v>3311</v>
      </c>
      <c r="C149" s="7">
        <v>3.83</v>
      </c>
      <c r="D149" s="7">
        <v>3.83</v>
      </c>
      <c r="E149" s="6">
        <v>50</v>
      </c>
      <c r="F149" s="6" t="s">
        <v>3312</v>
      </c>
      <c r="G149" s="6"/>
      <c r="H149" s="6" t="s">
        <v>3313</v>
      </c>
      <c r="I149" s="6" t="s">
        <v>3297</v>
      </c>
    </row>
    <row r="150" ht="27" spans="1:9">
      <c r="A150" s="6" t="s">
        <v>3293</v>
      </c>
      <c r="B150" s="6" t="s">
        <v>3314</v>
      </c>
      <c r="C150" s="7">
        <v>3.89</v>
      </c>
      <c r="D150" s="7">
        <v>3.89</v>
      </c>
      <c r="E150" s="6">
        <v>10</v>
      </c>
      <c r="F150" s="6" t="s">
        <v>3315</v>
      </c>
      <c r="G150" s="6"/>
      <c r="H150" s="6" t="s">
        <v>3316</v>
      </c>
      <c r="I150" s="6" t="s">
        <v>3297</v>
      </c>
    </row>
    <row r="151" ht="27" spans="1:9">
      <c r="A151" s="6" t="s">
        <v>3293</v>
      </c>
      <c r="B151" s="6" t="s">
        <v>3298</v>
      </c>
      <c r="C151" s="7">
        <v>4.29</v>
      </c>
      <c r="D151" s="7">
        <v>4.29</v>
      </c>
      <c r="E151" s="6">
        <v>5</v>
      </c>
      <c r="F151" s="6" t="s">
        <v>3317</v>
      </c>
      <c r="G151" s="6"/>
      <c r="H151" s="6" t="s">
        <v>3318</v>
      </c>
      <c r="I151" s="6" t="s">
        <v>3297</v>
      </c>
    </row>
    <row r="152" ht="27" spans="1:9">
      <c r="A152" s="6" t="s">
        <v>3293</v>
      </c>
      <c r="B152" s="6" t="s">
        <v>3319</v>
      </c>
      <c r="C152" s="7">
        <v>4.41</v>
      </c>
      <c r="D152" s="7">
        <v>4.41</v>
      </c>
      <c r="E152" s="6">
        <v>5</v>
      </c>
      <c r="F152" s="6" t="s">
        <v>3320</v>
      </c>
      <c r="G152" s="6"/>
      <c r="H152" s="6" t="s">
        <v>3318</v>
      </c>
      <c r="I152" s="6" t="s">
        <v>3297</v>
      </c>
    </row>
    <row r="153" ht="27" spans="1:9">
      <c r="A153" s="6" t="s">
        <v>3293</v>
      </c>
      <c r="B153" s="6" t="s">
        <v>3321</v>
      </c>
      <c r="C153" s="7">
        <v>4.78</v>
      </c>
      <c r="D153" s="7">
        <v>4.78</v>
      </c>
      <c r="E153" s="6">
        <v>4</v>
      </c>
      <c r="F153" s="6" t="s">
        <v>3322</v>
      </c>
      <c r="G153" s="6"/>
      <c r="H153" s="6" t="s">
        <v>3323</v>
      </c>
      <c r="I153" s="6" t="s">
        <v>3297</v>
      </c>
    </row>
    <row r="154" ht="27" spans="1:9">
      <c r="A154" s="6" t="s">
        <v>3293</v>
      </c>
      <c r="B154" s="6" t="s">
        <v>3324</v>
      </c>
      <c r="C154" s="7">
        <v>4.78</v>
      </c>
      <c r="D154" s="7">
        <v>4.48</v>
      </c>
      <c r="E154" s="6">
        <v>10</v>
      </c>
      <c r="F154" s="6" t="s">
        <v>3325</v>
      </c>
      <c r="G154" s="6"/>
      <c r="H154" s="6" t="s">
        <v>3326</v>
      </c>
      <c r="I154" s="6" t="s">
        <v>3297</v>
      </c>
    </row>
    <row r="155" ht="27" spans="1:9">
      <c r="A155" s="6" t="s">
        <v>3293</v>
      </c>
      <c r="B155" s="6" t="s">
        <v>3327</v>
      </c>
      <c r="C155" s="7">
        <v>5.04</v>
      </c>
      <c r="D155" s="7">
        <v>5.04</v>
      </c>
      <c r="E155" s="6">
        <v>1</v>
      </c>
      <c r="F155" s="6" t="s">
        <v>3328</v>
      </c>
      <c r="G155" s="6"/>
      <c r="H155" s="6" t="s">
        <v>3329</v>
      </c>
      <c r="I155" s="6" t="s">
        <v>3297</v>
      </c>
    </row>
    <row r="156" ht="27" spans="1:9">
      <c r="A156" s="6" t="s">
        <v>3293</v>
      </c>
      <c r="B156" s="6" t="s">
        <v>3330</v>
      </c>
      <c r="C156" s="7">
        <v>5.1</v>
      </c>
      <c r="D156" s="7">
        <v>5.1</v>
      </c>
      <c r="E156" s="6">
        <v>4</v>
      </c>
      <c r="F156" s="6" t="s">
        <v>3331</v>
      </c>
      <c r="G156" s="6"/>
      <c r="H156" s="6" t="s">
        <v>3332</v>
      </c>
      <c r="I156" s="6" t="s">
        <v>3297</v>
      </c>
    </row>
    <row r="157" ht="27" spans="1:9">
      <c r="A157" s="6" t="s">
        <v>3293</v>
      </c>
      <c r="B157" s="6" t="s">
        <v>3333</v>
      </c>
      <c r="C157" s="7">
        <v>5.17</v>
      </c>
      <c r="D157" s="7">
        <v>5.17</v>
      </c>
      <c r="E157" s="6">
        <v>5</v>
      </c>
      <c r="F157" s="6" t="s">
        <v>3334</v>
      </c>
      <c r="G157" s="6"/>
      <c r="H157" s="6" t="s">
        <v>3335</v>
      </c>
      <c r="I157" s="6" t="s">
        <v>3297</v>
      </c>
    </row>
    <row r="158" ht="27" spans="1:9">
      <c r="A158" s="6" t="s">
        <v>3293</v>
      </c>
      <c r="B158" s="6" t="s">
        <v>3336</v>
      </c>
      <c r="C158" s="7">
        <v>5.2</v>
      </c>
      <c r="D158" s="7">
        <v>5.2</v>
      </c>
      <c r="E158" s="6">
        <v>10</v>
      </c>
      <c r="F158" s="6" t="s">
        <v>3337</v>
      </c>
      <c r="G158" s="6"/>
      <c r="H158" s="6" t="s">
        <v>3338</v>
      </c>
      <c r="I158" s="6" t="s">
        <v>3297</v>
      </c>
    </row>
    <row r="159" ht="27" spans="1:9">
      <c r="A159" s="6" t="s">
        <v>3293</v>
      </c>
      <c r="B159" s="6" t="s">
        <v>3339</v>
      </c>
      <c r="C159" s="7">
        <v>5.28</v>
      </c>
      <c r="D159" s="7">
        <v>5.28</v>
      </c>
      <c r="E159" s="6">
        <v>4</v>
      </c>
      <c r="F159" s="6" t="s">
        <v>3340</v>
      </c>
      <c r="G159" s="6"/>
      <c r="H159" s="6" t="s">
        <v>3341</v>
      </c>
      <c r="I159" s="6" t="s">
        <v>3297</v>
      </c>
    </row>
    <row r="160" ht="27" spans="1:9">
      <c r="A160" s="6" t="s">
        <v>3293</v>
      </c>
      <c r="B160" s="6" t="s">
        <v>3339</v>
      </c>
      <c r="C160" s="7">
        <v>5.54</v>
      </c>
      <c r="D160" s="7">
        <v>5.54</v>
      </c>
      <c r="E160" s="6">
        <v>10</v>
      </c>
      <c r="F160" s="6" t="s">
        <v>3342</v>
      </c>
      <c r="G160" s="6"/>
      <c r="H160" s="6" t="s">
        <v>3343</v>
      </c>
      <c r="I160" s="6" t="s">
        <v>3297</v>
      </c>
    </row>
    <row r="161" ht="27" spans="1:9">
      <c r="A161" s="6" t="s">
        <v>3293</v>
      </c>
      <c r="B161" s="6" t="s">
        <v>3344</v>
      </c>
      <c r="C161" s="7">
        <v>5.66</v>
      </c>
      <c r="D161" s="7">
        <v>5.66</v>
      </c>
      <c r="E161" s="6">
        <v>100</v>
      </c>
      <c r="F161" s="6" t="s">
        <v>3345</v>
      </c>
      <c r="G161" s="6"/>
      <c r="H161" s="6" t="s">
        <v>3346</v>
      </c>
      <c r="I161" s="6" t="s">
        <v>3297</v>
      </c>
    </row>
    <row r="162" ht="27" spans="1:9">
      <c r="A162" s="6" t="s">
        <v>3293</v>
      </c>
      <c r="B162" s="6" t="s">
        <v>3298</v>
      </c>
      <c r="C162" s="7">
        <v>5.75</v>
      </c>
      <c r="D162" s="7">
        <v>5.75</v>
      </c>
      <c r="E162" s="6">
        <v>10</v>
      </c>
      <c r="F162" s="6" t="s">
        <v>3347</v>
      </c>
      <c r="G162" s="6"/>
      <c r="H162" s="6" t="s">
        <v>3348</v>
      </c>
      <c r="I162" s="6" t="s">
        <v>3297</v>
      </c>
    </row>
    <row r="163" ht="27" spans="1:9">
      <c r="A163" s="6" t="s">
        <v>3293</v>
      </c>
      <c r="B163" s="6" t="s">
        <v>3321</v>
      </c>
      <c r="C163" s="7">
        <v>5.81</v>
      </c>
      <c r="D163" s="7">
        <v>5.81</v>
      </c>
      <c r="E163" s="6">
        <v>2</v>
      </c>
      <c r="F163" s="6" t="s">
        <v>3349</v>
      </c>
      <c r="G163" s="6"/>
      <c r="H163" s="6" t="s">
        <v>3350</v>
      </c>
      <c r="I163" s="6" t="s">
        <v>3297</v>
      </c>
    </row>
    <row r="164" ht="27" spans="1:9">
      <c r="A164" s="6" t="s">
        <v>3293</v>
      </c>
      <c r="B164" s="6" t="s">
        <v>3298</v>
      </c>
      <c r="C164" s="7">
        <v>5.88</v>
      </c>
      <c r="D164" s="7">
        <v>5.22</v>
      </c>
      <c r="E164" s="6">
        <v>3</v>
      </c>
      <c r="F164" s="6" t="s">
        <v>3351</v>
      </c>
      <c r="G164" s="6"/>
      <c r="H164" s="6" t="s">
        <v>3352</v>
      </c>
      <c r="I164" s="6" t="s">
        <v>3297</v>
      </c>
    </row>
    <row r="165" ht="27" spans="1:9">
      <c r="A165" s="6" t="s">
        <v>3293</v>
      </c>
      <c r="B165" s="6" t="s">
        <v>3353</v>
      </c>
      <c r="C165" s="7">
        <v>6.48</v>
      </c>
      <c r="D165" s="7">
        <v>6.48</v>
      </c>
      <c r="E165" s="6">
        <v>20</v>
      </c>
      <c r="F165" s="6" t="s">
        <v>3354</v>
      </c>
      <c r="G165" s="6"/>
      <c r="H165" s="6" t="s">
        <v>3355</v>
      </c>
      <c r="I165" s="6" t="s">
        <v>3297</v>
      </c>
    </row>
    <row r="166" ht="27" spans="1:9">
      <c r="A166" s="6" t="s">
        <v>3293</v>
      </c>
      <c r="B166" s="6" t="s">
        <v>3356</v>
      </c>
      <c r="C166" s="7">
        <v>6.6</v>
      </c>
      <c r="D166" s="7">
        <v>6.6</v>
      </c>
      <c r="E166" s="6">
        <v>5</v>
      </c>
      <c r="F166" s="6" t="s">
        <v>3357</v>
      </c>
      <c r="G166" s="6"/>
      <c r="H166" s="6" t="s">
        <v>3358</v>
      </c>
      <c r="I166" s="6" t="s">
        <v>3297</v>
      </c>
    </row>
    <row r="167" ht="27" spans="1:9">
      <c r="A167" s="6" t="s">
        <v>3293</v>
      </c>
      <c r="B167" s="6" t="s">
        <v>3359</v>
      </c>
      <c r="C167" s="7">
        <v>6.8</v>
      </c>
      <c r="D167" s="7">
        <v>6.8</v>
      </c>
      <c r="E167" s="6">
        <v>10</v>
      </c>
      <c r="F167" s="6" t="s">
        <v>3360</v>
      </c>
      <c r="G167" s="6"/>
      <c r="H167" s="6" t="s">
        <v>3361</v>
      </c>
      <c r="I167" s="6" t="s">
        <v>3297</v>
      </c>
    </row>
    <row r="168" ht="27" spans="1:9">
      <c r="A168" s="6" t="s">
        <v>3293</v>
      </c>
      <c r="B168" s="6" t="s">
        <v>3362</v>
      </c>
      <c r="C168" s="7">
        <v>6.88</v>
      </c>
      <c r="D168" s="7">
        <v>6.88</v>
      </c>
      <c r="E168" s="6">
        <v>1</v>
      </c>
      <c r="F168" s="6" t="s">
        <v>3363</v>
      </c>
      <c r="G168" s="6"/>
      <c r="H168" s="6" t="s">
        <v>3329</v>
      </c>
      <c r="I168" s="6" t="s">
        <v>3297</v>
      </c>
    </row>
    <row r="169" ht="27" spans="1:9">
      <c r="A169" s="6" t="s">
        <v>3293</v>
      </c>
      <c r="B169" s="6" t="s">
        <v>3364</v>
      </c>
      <c r="C169" s="7">
        <v>7.3</v>
      </c>
      <c r="D169" s="7">
        <v>7.3</v>
      </c>
      <c r="E169" s="6">
        <v>1</v>
      </c>
      <c r="F169" s="6" t="s">
        <v>3365</v>
      </c>
      <c r="G169" s="6"/>
      <c r="H169" s="6" t="s">
        <v>3366</v>
      </c>
      <c r="I169" s="6" t="s">
        <v>3297</v>
      </c>
    </row>
    <row r="170" ht="27" spans="1:9">
      <c r="A170" s="6" t="s">
        <v>3293</v>
      </c>
      <c r="B170" s="6" t="s">
        <v>3298</v>
      </c>
      <c r="C170" s="7">
        <v>7.4</v>
      </c>
      <c r="D170" s="7">
        <v>7.4</v>
      </c>
      <c r="E170" s="6">
        <v>5</v>
      </c>
      <c r="F170" s="6" t="s">
        <v>3367</v>
      </c>
      <c r="G170" s="6"/>
      <c r="H170" s="6" t="s">
        <v>3368</v>
      </c>
      <c r="I170" s="6" t="s">
        <v>3297</v>
      </c>
    </row>
    <row r="171" ht="27" spans="1:9">
      <c r="A171" s="6" t="s">
        <v>3293</v>
      </c>
      <c r="B171" s="6" t="s">
        <v>3369</v>
      </c>
      <c r="C171" s="7">
        <v>7.48</v>
      </c>
      <c r="D171" s="7">
        <v>7.48</v>
      </c>
      <c r="E171" s="6">
        <v>6</v>
      </c>
      <c r="F171" s="6" t="s">
        <v>3370</v>
      </c>
      <c r="G171" s="6"/>
      <c r="H171" s="6" t="s">
        <v>3371</v>
      </c>
      <c r="I171" s="6" t="s">
        <v>3297</v>
      </c>
    </row>
    <row r="172" ht="27" spans="1:9">
      <c r="A172" s="6" t="s">
        <v>3293</v>
      </c>
      <c r="B172" s="6" t="s">
        <v>3327</v>
      </c>
      <c r="C172" s="7">
        <v>7.65</v>
      </c>
      <c r="D172" s="7">
        <v>7.65</v>
      </c>
      <c r="E172" s="6">
        <v>16</v>
      </c>
      <c r="F172" s="6" t="s">
        <v>3372</v>
      </c>
      <c r="G172" s="6"/>
      <c r="H172" s="6" t="s">
        <v>3373</v>
      </c>
      <c r="I172" s="6" t="s">
        <v>3297</v>
      </c>
    </row>
    <row r="173" ht="27" spans="1:9">
      <c r="A173" s="6" t="s">
        <v>3293</v>
      </c>
      <c r="B173" s="6" t="s">
        <v>3324</v>
      </c>
      <c r="C173" s="7">
        <v>7.9</v>
      </c>
      <c r="D173" s="7">
        <v>7.9</v>
      </c>
      <c r="E173" s="6">
        <v>10</v>
      </c>
      <c r="F173" s="6" t="s">
        <v>3374</v>
      </c>
      <c r="G173" s="6"/>
      <c r="H173" s="6" t="s">
        <v>3375</v>
      </c>
      <c r="I173" s="6" t="s">
        <v>3297</v>
      </c>
    </row>
    <row r="174" ht="27" spans="1:9">
      <c r="A174" s="6" t="s">
        <v>3293</v>
      </c>
      <c r="B174" s="6" t="s">
        <v>3376</v>
      </c>
      <c r="C174" s="7">
        <v>8.82</v>
      </c>
      <c r="D174" s="7">
        <v>8.82</v>
      </c>
      <c r="E174" s="6">
        <v>2</v>
      </c>
      <c r="F174" s="6" t="s">
        <v>3377</v>
      </c>
      <c r="G174" s="6"/>
      <c r="H174" s="6" t="s">
        <v>3378</v>
      </c>
      <c r="I174" s="6" t="s">
        <v>3297</v>
      </c>
    </row>
    <row r="175" ht="27" spans="1:9">
      <c r="A175" s="6" t="s">
        <v>3293</v>
      </c>
      <c r="B175" s="6" t="s">
        <v>3379</v>
      </c>
      <c r="C175" s="7">
        <v>8.98</v>
      </c>
      <c r="D175" s="7">
        <v>8.98</v>
      </c>
      <c r="E175" s="6">
        <v>4</v>
      </c>
      <c r="F175" s="6" t="s">
        <v>3380</v>
      </c>
      <c r="G175" s="6"/>
      <c r="H175" s="6" t="s">
        <v>3381</v>
      </c>
      <c r="I175" s="6" t="s">
        <v>3297</v>
      </c>
    </row>
    <row r="176" ht="27" spans="1:9">
      <c r="A176" s="6" t="s">
        <v>3293</v>
      </c>
      <c r="B176" s="6" t="s">
        <v>3321</v>
      </c>
      <c r="C176" s="7">
        <v>8.99</v>
      </c>
      <c r="D176" s="7">
        <v>8.99</v>
      </c>
      <c r="E176" s="6">
        <v>4</v>
      </c>
      <c r="F176" s="6" t="s">
        <v>3382</v>
      </c>
      <c r="G176" s="6"/>
      <c r="H176" s="6" t="s">
        <v>3323</v>
      </c>
      <c r="I176" s="6" t="s">
        <v>3297</v>
      </c>
    </row>
    <row r="177" ht="27" spans="1:9">
      <c r="A177" s="6" t="s">
        <v>3293</v>
      </c>
      <c r="B177" s="6" t="s">
        <v>3330</v>
      </c>
      <c r="C177" s="7">
        <v>9.87</v>
      </c>
      <c r="D177" s="7">
        <v>9.81</v>
      </c>
      <c r="E177" s="6">
        <v>4</v>
      </c>
      <c r="F177" s="6" t="s">
        <v>3383</v>
      </c>
      <c r="G177" s="6"/>
      <c r="H177" s="6" t="s">
        <v>3350</v>
      </c>
      <c r="I177" s="6" t="s">
        <v>3297</v>
      </c>
    </row>
    <row r="178" ht="27" spans="1:9">
      <c r="A178" s="6" t="s">
        <v>3293</v>
      </c>
      <c r="B178" s="6" t="s">
        <v>3384</v>
      </c>
      <c r="C178" s="7">
        <v>9.9</v>
      </c>
      <c r="D178" s="7">
        <v>9.9</v>
      </c>
      <c r="E178" s="6">
        <v>1</v>
      </c>
      <c r="F178" s="6" t="s">
        <v>3385</v>
      </c>
      <c r="G178" s="6"/>
      <c r="H178" s="6" t="s">
        <v>3386</v>
      </c>
      <c r="I178" s="6" t="s">
        <v>3297</v>
      </c>
    </row>
    <row r="179" ht="27" spans="1:9">
      <c r="A179" s="6" t="s">
        <v>3293</v>
      </c>
      <c r="B179" s="6" t="s">
        <v>3321</v>
      </c>
      <c r="C179" s="7">
        <v>9.9</v>
      </c>
      <c r="D179" s="7">
        <v>9.9</v>
      </c>
      <c r="E179" s="6">
        <v>1</v>
      </c>
      <c r="F179" s="6" t="s">
        <v>3387</v>
      </c>
      <c r="G179" s="6"/>
      <c r="H179" s="6" t="s">
        <v>3388</v>
      </c>
      <c r="I179" s="6" t="s">
        <v>3297</v>
      </c>
    </row>
    <row r="180" ht="27" spans="1:9">
      <c r="A180" s="6" t="s">
        <v>3293</v>
      </c>
      <c r="B180" s="6" t="s">
        <v>3298</v>
      </c>
      <c r="C180" s="7">
        <v>9.99</v>
      </c>
      <c r="D180" s="7">
        <v>9.99</v>
      </c>
      <c r="E180" s="6">
        <v>5</v>
      </c>
      <c r="F180" s="6" t="s">
        <v>3389</v>
      </c>
      <c r="G180" s="6"/>
      <c r="H180" s="6" t="s">
        <v>3390</v>
      </c>
      <c r="I180" s="6" t="s">
        <v>3297</v>
      </c>
    </row>
    <row r="181" ht="27" spans="1:9">
      <c r="A181" s="6" t="s">
        <v>3293</v>
      </c>
      <c r="B181" s="6" t="s">
        <v>3391</v>
      </c>
      <c r="C181" s="7">
        <v>9.99</v>
      </c>
      <c r="D181" s="7">
        <v>9.99</v>
      </c>
      <c r="E181" s="6">
        <v>1</v>
      </c>
      <c r="F181" s="6" t="s">
        <v>3392</v>
      </c>
      <c r="G181" s="6"/>
      <c r="H181" s="6" t="s">
        <v>3326</v>
      </c>
      <c r="I181" s="6" t="s">
        <v>3297</v>
      </c>
    </row>
    <row r="182" ht="27" spans="1:9">
      <c r="A182" s="6" t="s">
        <v>3293</v>
      </c>
      <c r="B182" s="6" t="s">
        <v>3393</v>
      </c>
      <c r="C182" s="7">
        <v>10.7</v>
      </c>
      <c r="D182" s="7">
        <v>10.7</v>
      </c>
      <c r="E182" s="6">
        <v>1</v>
      </c>
      <c r="F182" s="6" t="s">
        <v>3394</v>
      </c>
      <c r="G182" s="6"/>
      <c r="H182" s="6" t="s">
        <v>3395</v>
      </c>
      <c r="I182" s="6" t="s">
        <v>3297</v>
      </c>
    </row>
    <row r="183" ht="27" spans="1:9">
      <c r="A183" s="6" t="s">
        <v>3293</v>
      </c>
      <c r="B183" s="6" t="s">
        <v>3396</v>
      </c>
      <c r="C183" s="7">
        <v>10.8</v>
      </c>
      <c r="D183" s="7">
        <v>10.6</v>
      </c>
      <c r="E183" s="6">
        <v>2</v>
      </c>
      <c r="F183" s="6" t="s">
        <v>3397</v>
      </c>
      <c r="G183" s="6"/>
      <c r="H183" s="6" t="s">
        <v>3398</v>
      </c>
      <c r="I183" s="6" t="s">
        <v>3297</v>
      </c>
    </row>
    <row r="184" ht="27" spans="1:9">
      <c r="A184" s="6" t="s">
        <v>3293</v>
      </c>
      <c r="B184" s="6" t="s">
        <v>3327</v>
      </c>
      <c r="C184" s="7">
        <v>12.49</v>
      </c>
      <c r="D184" s="7">
        <v>12.49</v>
      </c>
      <c r="E184" s="6">
        <v>4</v>
      </c>
      <c r="F184" s="6" t="s">
        <v>3399</v>
      </c>
      <c r="G184" s="6"/>
      <c r="H184" s="6" t="s">
        <v>3400</v>
      </c>
      <c r="I184" s="6" t="s">
        <v>3297</v>
      </c>
    </row>
    <row r="185" ht="27" spans="1:9">
      <c r="A185" s="6" t="s">
        <v>3293</v>
      </c>
      <c r="B185" s="6" t="s">
        <v>3401</v>
      </c>
      <c r="C185" s="7">
        <v>12.5</v>
      </c>
      <c r="D185" s="7">
        <v>12.4</v>
      </c>
      <c r="E185" s="6">
        <v>50</v>
      </c>
      <c r="F185" s="6" t="s">
        <v>3402</v>
      </c>
      <c r="G185" s="6"/>
      <c r="H185" s="6" t="s">
        <v>3403</v>
      </c>
      <c r="I185" s="6" t="s">
        <v>3297</v>
      </c>
    </row>
    <row r="186" ht="27" spans="1:9">
      <c r="A186" s="6" t="s">
        <v>3293</v>
      </c>
      <c r="B186" s="6" t="s">
        <v>3339</v>
      </c>
      <c r="C186" s="7">
        <v>12.75</v>
      </c>
      <c r="D186" s="7">
        <v>12.75</v>
      </c>
      <c r="E186" s="6">
        <v>5</v>
      </c>
      <c r="F186" s="6" t="s">
        <v>3404</v>
      </c>
      <c r="G186" s="6"/>
      <c r="H186" s="6" t="s">
        <v>3405</v>
      </c>
      <c r="I186" s="6" t="s">
        <v>3297</v>
      </c>
    </row>
    <row r="187" ht="27" spans="1:9">
      <c r="A187" s="6" t="s">
        <v>3293</v>
      </c>
      <c r="B187" s="6" t="s">
        <v>3406</v>
      </c>
      <c r="C187" s="7">
        <v>13</v>
      </c>
      <c r="D187" s="7">
        <v>13</v>
      </c>
      <c r="E187" s="6">
        <v>10</v>
      </c>
      <c r="F187" s="6" t="s">
        <v>3407</v>
      </c>
      <c r="G187" s="6"/>
      <c r="H187" s="6" t="s">
        <v>3408</v>
      </c>
      <c r="I187" s="6" t="s">
        <v>3297</v>
      </c>
    </row>
    <row r="188" ht="27" spans="1:9">
      <c r="A188" s="6" t="s">
        <v>3293</v>
      </c>
      <c r="B188" s="6" t="s">
        <v>3409</v>
      </c>
      <c r="C188" s="7">
        <v>13.8</v>
      </c>
      <c r="D188" s="7">
        <v>13.8</v>
      </c>
      <c r="E188" s="6">
        <v>6</v>
      </c>
      <c r="F188" s="6" t="s">
        <v>3410</v>
      </c>
      <c r="G188" s="6"/>
      <c r="H188" s="6" t="s">
        <v>3411</v>
      </c>
      <c r="I188" s="6" t="s">
        <v>3297</v>
      </c>
    </row>
    <row r="189" ht="27" spans="1:9">
      <c r="A189" s="6" t="s">
        <v>3293</v>
      </c>
      <c r="B189" s="6" t="s">
        <v>3412</v>
      </c>
      <c r="C189" s="7">
        <v>14</v>
      </c>
      <c r="D189" s="7">
        <v>14</v>
      </c>
      <c r="E189" s="6">
        <v>1</v>
      </c>
      <c r="F189" s="6" t="s">
        <v>3413</v>
      </c>
      <c r="G189" s="6"/>
      <c r="H189" s="6" t="s">
        <v>3296</v>
      </c>
      <c r="I189" s="6" t="s">
        <v>3297</v>
      </c>
    </row>
    <row r="190" ht="27" spans="1:9">
      <c r="A190" s="6" t="s">
        <v>3293</v>
      </c>
      <c r="B190" s="6" t="s">
        <v>3414</v>
      </c>
      <c r="C190" s="7">
        <v>14.16</v>
      </c>
      <c r="D190" s="7">
        <v>14.16</v>
      </c>
      <c r="E190" s="6">
        <v>1</v>
      </c>
      <c r="F190" s="6" t="s">
        <v>3415</v>
      </c>
      <c r="G190" s="6"/>
      <c r="H190" s="6" t="s">
        <v>3416</v>
      </c>
      <c r="I190" s="6" t="s">
        <v>3297</v>
      </c>
    </row>
    <row r="191" ht="27" spans="1:9">
      <c r="A191" s="6" t="s">
        <v>3293</v>
      </c>
      <c r="B191" s="6" t="s">
        <v>3417</v>
      </c>
      <c r="C191" s="7">
        <v>14.4</v>
      </c>
      <c r="D191" s="7">
        <v>14.4</v>
      </c>
      <c r="E191" s="6">
        <v>5</v>
      </c>
      <c r="F191" s="6" t="s">
        <v>3418</v>
      </c>
      <c r="G191" s="6"/>
      <c r="H191" s="6" t="s">
        <v>3419</v>
      </c>
      <c r="I191" s="6" t="s">
        <v>3297</v>
      </c>
    </row>
    <row r="192" ht="27" spans="1:9">
      <c r="A192" s="6" t="s">
        <v>3293</v>
      </c>
      <c r="B192" s="6" t="s">
        <v>3327</v>
      </c>
      <c r="C192" s="7">
        <v>14.8</v>
      </c>
      <c r="D192" s="7">
        <v>11.2</v>
      </c>
      <c r="E192" s="6">
        <v>1</v>
      </c>
      <c r="F192" s="6" t="s">
        <v>3420</v>
      </c>
      <c r="G192" s="6"/>
      <c r="H192" s="6" t="s">
        <v>3421</v>
      </c>
      <c r="I192" s="6" t="s">
        <v>3297</v>
      </c>
    </row>
    <row r="193" ht="27" spans="1:9">
      <c r="A193" s="6" t="s">
        <v>3293</v>
      </c>
      <c r="B193" s="6" t="s">
        <v>3422</v>
      </c>
      <c r="C193" s="7">
        <v>15.5</v>
      </c>
      <c r="D193" s="7">
        <v>15.5</v>
      </c>
      <c r="E193" s="6">
        <v>1</v>
      </c>
      <c r="F193" s="6" t="s">
        <v>3423</v>
      </c>
      <c r="G193" s="6"/>
      <c r="H193" s="6" t="s">
        <v>3424</v>
      </c>
      <c r="I193" s="6" t="s">
        <v>3297</v>
      </c>
    </row>
    <row r="194" ht="27" spans="1:9">
      <c r="A194" s="6" t="s">
        <v>3293</v>
      </c>
      <c r="B194" s="6" t="s">
        <v>3425</v>
      </c>
      <c r="C194" s="7">
        <v>15.9</v>
      </c>
      <c r="D194" s="7">
        <v>15.9</v>
      </c>
      <c r="E194" s="6">
        <v>1</v>
      </c>
      <c r="F194" s="6" t="s">
        <v>3426</v>
      </c>
      <c r="G194" s="6"/>
      <c r="H194" s="6" t="s">
        <v>3427</v>
      </c>
      <c r="I194" s="6" t="s">
        <v>3297</v>
      </c>
    </row>
    <row r="195" ht="27" spans="1:9">
      <c r="A195" s="6" t="s">
        <v>3293</v>
      </c>
      <c r="B195" s="6" t="s">
        <v>3428</v>
      </c>
      <c r="C195" s="7">
        <v>16.89</v>
      </c>
      <c r="D195" s="7">
        <v>16.89</v>
      </c>
      <c r="E195" s="6">
        <v>4</v>
      </c>
      <c r="F195" s="6" t="s">
        <v>3429</v>
      </c>
      <c r="G195" s="6"/>
      <c r="H195" s="6" t="s">
        <v>3430</v>
      </c>
      <c r="I195" s="6" t="s">
        <v>3297</v>
      </c>
    </row>
    <row r="196" ht="27" spans="1:9">
      <c r="A196" s="6" t="s">
        <v>3293</v>
      </c>
      <c r="B196" s="6" t="s">
        <v>3319</v>
      </c>
      <c r="C196" s="7">
        <v>17.4</v>
      </c>
      <c r="D196" s="7">
        <v>17.4</v>
      </c>
      <c r="E196" s="6">
        <v>1</v>
      </c>
      <c r="F196" s="6" t="s">
        <v>3431</v>
      </c>
      <c r="G196" s="6"/>
      <c r="H196" s="6" t="s">
        <v>3296</v>
      </c>
      <c r="I196" s="6" t="s">
        <v>3297</v>
      </c>
    </row>
    <row r="197" ht="27" spans="1:9">
      <c r="A197" s="6" t="s">
        <v>3293</v>
      </c>
      <c r="B197" s="6" t="s">
        <v>3432</v>
      </c>
      <c r="C197" s="7">
        <v>17.63</v>
      </c>
      <c r="D197" s="7">
        <v>17.63</v>
      </c>
      <c r="E197" s="6">
        <v>6</v>
      </c>
      <c r="F197" s="6" t="s">
        <v>3433</v>
      </c>
      <c r="G197" s="6"/>
      <c r="H197" s="6" t="s">
        <v>3434</v>
      </c>
      <c r="I197" s="6" t="s">
        <v>3297</v>
      </c>
    </row>
    <row r="198" ht="40.5" spans="1:9">
      <c r="A198" s="6" t="s">
        <v>3293</v>
      </c>
      <c r="B198" s="6" t="s">
        <v>3435</v>
      </c>
      <c r="C198" s="7">
        <v>19.2</v>
      </c>
      <c r="D198" s="7">
        <v>19.2</v>
      </c>
      <c r="E198" s="6">
        <v>4</v>
      </c>
      <c r="F198" s="6" t="s">
        <v>3436</v>
      </c>
      <c r="G198" s="6"/>
      <c r="H198" s="6" t="s">
        <v>3437</v>
      </c>
      <c r="I198" s="6" t="s">
        <v>3297</v>
      </c>
    </row>
    <row r="199" ht="27" spans="1:9">
      <c r="A199" s="6" t="s">
        <v>3293</v>
      </c>
      <c r="B199" s="6" t="s">
        <v>3438</v>
      </c>
      <c r="C199" s="7">
        <v>19.69</v>
      </c>
      <c r="D199" s="7">
        <v>19.67</v>
      </c>
      <c r="E199" s="6">
        <v>2</v>
      </c>
      <c r="F199" s="6" t="s">
        <v>3439</v>
      </c>
      <c r="G199" s="6"/>
      <c r="H199" s="6" t="s">
        <v>3358</v>
      </c>
      <c r="I199" s="6" t="s">
        <v>3297</v>
      </c>
    </row>
    <row r="200" ht="27" spans="1:9">
      <c r="A200" s="6" t="s">
        <v>3293</v>
      </c>
      <c r="B200" s="6" t="s">
        <v>3440</v>
      </c>
      <c r="C200" s="7">
        <v>19.7</v>
      </c>
      <c r="D200" s="7">
        <v>19.7</v>
      </c>
      <c r="E200" s="6">
        <v>1</v>
      </c>
      <c r="F200" s="6" t="s">
        <v>3441</v>
      </c>
      <c r="G200" s="6"/>
      <c r="H200" s="6" t="s">
        <v>3442</v>
      </c>
      <c r="I200" s="6" t="s">
        <v>3297</v>
      </c>
    </row>
    <row r="201" ht="27" spans="1:9">
      <c r="A201" s="6" t="s">
        <v>3293</v>
      </c>
      <c r="B201" s="6" t="s">
        <v>3417</v>
      </c>
      <c r="C201" s="7">
        <v>19.9</v>
      </c>
      <c r="D201" s="7">
        <v>19.9</v>
      </c>
      <c r="E201" s="6">
        <v>1</v>
      </c>
      <c r="F201" s="6" t="s">
        <v>3443</v>
      </c>
      <c r="G201" s="6"/>
      <c r="H201" s="6" t="s">
        <v>3444</v>
      </c>
      <c r="I201" s="6" t="s">
        <v>3297</v>
      </c>
    </row>
    <row r="202" ht="27" spans="1:9">
      <c r="A202" s="6" t="s">
        <v>3293</v>
      </c>
      <c r="B202" s="6" t="s">
        <v>3445</v>
      </c>
      <c r="C202" s="7">
        <v>20</v>
      </c>
      <c r="D202" s="7">
        <v>32.8</v>
      </c>
      <c r="E202" s="6">
        <v>1</v>
      </c>
      <c r="F202" s="6" t="s">
        <v>3446</v>
      </c>
      <c r="G202" s="6"/>
      <c r="H202" s="6" t="s">
        <v>3447</v>
      </c>
      <c r="I202" s="6" t="s">
        <v>3297</v>
      </c>
    </row>
    <row r="203" ht="27" spans="1:9">
      <c r="A203" s="6" t="s">
        <v>3293</v>
      </c>
      <c r="B203" s="6" t="s">
        <v>3448</v>
      </c>
      <c r="C203" s="7">
        <v>22.9</v>
      </c>
      <c r="D203" s="7">
        <v>22.9</v>
      </c>
      <c r="E203" s="6">
        <v>3</v>
      </c>
      <c r="F203" s="6" t="s">
        <v>3449</v>
      </c>
      <c r="G203" s="6"/>
      <c r="H203" s="6" t="s">
        <v>3450</v>
      </c>
      <c r="I203" s="6" t="s">
        <v>3297</v>
      </c>
    </row>
    <row r="204" ht="27" spans="1:9">
      <c r="A204" s="6" t="s">
        <v>3293</v>
      </c>
      <c r="B204" s="6" t="s">
        <v>3451</v>
      </c>
      <c r="C204" s="7">
        <v>23.4</v>
      </c>
      <c r="D204" s="7">
        <v>23.4</v>
      </c>
      <c r="E204" s="6">
        <v>1</v>
      </c>
      <c r="F204" s="6" t="s">
        <v>3452</v>
      </c>
      <c r="G204" s="6"/>
      <c r="H204" s="6" t="s">
        <v>3453</v>
      </c>
      <c r="I204" s="6" t="s">
        <v>3297</v>
      </c>
    </row>
    <row r="205" ht="27" spans="1:9">
      <c r="A205" s="6" t="s">
        <v>3293</v>
      </c>
      <c r="B205" s="6" t="s">
        <v>3454</v>
      </c>
      <c r="C205" s="7">
        <v>24.8</v>
      </c>
      <c r="D205" s="7">
        <v>24.8</v>
      </c>
      <c r="E205" s="6">
        <v>1</v>
      </c>
      <c r="F205" s="6" t="s">
        <v>3455</v>
      </c>
      <c r="G205" s="6"/>
      <c r="H205" s="6" t="s">
        <v>3456</v>
      </c>
      <c r="I205" s="6" t="s">
        <v>3297</v>
      </c>
    </row>
    <row r="206" ht="27" spans="1:9">
      <c r="A206" s="6" t="s">
        <v>3293</v>
      </c>
      <c r="B206" s="6" t="s">
        <v>3428</v>
      </c>
      <c r="C206" s="7">
        <v>24.9</v>
      </c>
      <c r="D206" s="7">
        <v>24.9</v>
      </c>
      <c r="E206" s="6">
        <v>1</v>
      </c>
      <c r="F206" s="6" t="s">
        <v>3457</v>
      </c>
      <c r="G206" s="6"/>
      <c r="H206" s="6" t="s">
        <v>3458</v>
      </c>
      <c r="I206" s="6" t="s">
        <v>3297</v>
      </c>
    </row>
    <row r="207" ht="27" spans="1:9">
      <c r="A207" s="6" t="s">
        <v>3293</v>
      </c>
      <c r="B207" s="6" t="s">
        <v>3459</v>
      </c>
      <c r="C207" s="7">
        <v>25.54</v>
      </c>
      <c r="D207" s="7">
        <v>25.54</v>
      </c>
      <c r="E207" s="6">
        <v>2</v>
      </c>
      <c r="F207" s="6" t="s">
        <v>3460</v>
      </c>
      <c r="G207" s="6"/>
      <c r="H207" s="6" t="s">
        <v>3461</v>
      </c>
      <c r="I207" s="6" t="s">
        <v>3297</v>
      </c>
    </row>
    <row r="208" ht="27" spans="1:9">
      <c r="A208" s="6" t="s">
        <v>3293</v>
      </c>
      <c r="B208" s="6" t="s">
        <v>3462</v>
      </c>
      <c r="C208" s="7">
        <v>27.52</v>
      </c>
      <c r="D208" s="7">
        <v>27.52</v>
      </c>
      <c r="E208" s="6">
        <v>1</v>
      </c>
      <c r="F208" s="6" t="s">
        <v>3463</v>
      </c>
      <c r="G208" s="6"/>
      <c r="H208" s="6" t="s">
        <v>3464</v>
      </c>
      <c r="I208" s="6" t="s">
        <v>3297</v>
      </c>
    </row>
    <row r="209" ht="27" spans="1:9">
      <c r="A209" s="6" t="s">
        <v>3293</v>
      </c>
      <c r="B209" s="6" t="s">
        <v>3454</v>
      </c>
      <c r="C209" s="7">
        <v>27.8</v>
      </c>
      <c r="D209" s="7">
        <v>27.8</v>
      </c>
      <c r="E209" s="6">
        <v>1</v>
      </c>
      <c r="F209" s="6" t="s">
        <v>3465</v>
      </c>
      <c r="G209" s="6"/>
      <c r="H209" s="6" t="s">
        <v>3466</v>
      </c>
      <c r="I209" s="6" t="s">
        <v>3297</v>
      </c>
    </row>
    <row r="210" ht="27" spans="1:9">
      <c r="A210" s="6" t="s">
        <v>3293</v>
      </c>
      <c r="B210" s="6" t="s">
        <v>3454</v>
      </c>
      <c r="C210" s="7">
        <v>27.82</v>
      </c>
      <c r="D210" s="7">
        <v>27.82</v>
      </c>
      <c r="E210" s="6">
        <v>1</v>
      </c>
      <c r="F210" s="6" t="s">
        <v>3467</v>
      </c>
      <c r="G210" s="6"/>
      <c r="H210" s="6" t="s">
        <v>3468</v>
      </c>
      <c r="I210" s="6" t="s">
        <v>3297</v>
      </c>
    </row>
    <row r="211" ht="27" spans="1:9">
      <c r="A211" s="6" t="s">
        <v>3293</v>
      </c>
      <c r="B211" s="6" t="s">
        <v>3469</v>
      </c>
      <c r="C211" s="7">
        <v>28.2</v>
      </c>
      <c r="D211" s="7">
        <v>28.2</v>
      </c>
      <c r="E211" s="6">
        <v>1</v>
      </c>
      <c r="F211" s="6" t="s">
        <v>3470</v>
      </c>
      <c r="G211" s="6"/>
      <c r="H211" s="6" t="s">
        <v>3471</v>
      </c>
      <c r="I211" s="6" t="s">
        <v>3297</v>
      </c>
    </row>
    <row r="212" ht="27" spans="1:9">
      <c r="A212" s="6" t="s">
        <v>3293</v>
      </c>
      <c r="B212" s="6" t="s">
        <v>3472</v>
      </c>
      <c r="C212" s="7">
        <v>29.1</v>
      </c>
      <c r="D212" s="7">
        <v>29.1</v>
      </c>
      <c r="E212" s="6">
        <v>4</v>
      </c>
      <c r="F212" s="6" t="s">
        <v>3473</v>
      </c>
      <c r="G212" s="6"/>
      <c r="H212" s="6" t="s">
        <v>3474</v>
      </c>
      <c r="I212" s="6" t="s">
        <v>3297</v>
      </c>
    </row>
    <row r="213" ht="27" spans="1:9">
      <c r="A213" s="6" t="s">
        <v>3293</v>
      </c>
      <c r="B213" s="6" t="s">
        <v>3475</v>
      </c>
      <c r="C213" s="7">
        <v>29.52</v>
      </c>
      <c r="D213" s="7">
        <v>29.52</v>
      </c>
      <c r="E213" s="6">
        <v>1</v>
      </c>
      <c r="F213" s="6" t="s">
        <v>3476</v>
      </c>
      <c r="G213" s="6"/>
      <c r="H213" s="6" t="s">
        <v>3477</v>
      </c>
      <c r="I213" s="6" t="s">
        <v>3297</v>
      </c>
    </row>
    <row r="214" ht="27" spans="1:9">
      <c r="A214" s="6" t="s">
        <v>3293</v>
      </c>
      <c r="B214" s="6" t="s">
        <v>3478</v>
      </c>
      <c r="C214" s="7">
        <v>30</v>
      </c>
      <c r="D214" s="7">
        <v>30</v>
      </c>
      <c r="E214" s="6">
        <v>1</v>
      </c>
      <c r="F214" s="6" t="s">
        <v>3479</v>
      </c>
      <c r="G214" s="6"/>
      <c r="H214" s="6" t="s">
        <v>3480</v>
      </c>
      <c r="I214" s="6" t="s">
        <v>3297</v>
      </c>
    </row>
    <row r="215" ht="27" spans="1:9">
      <c r="A215" s="6" t="s">
        <v>3293</v>
      </c>
      <c r="B215" s="6" t="s">
        <v>3481</v>
      </c>
      <c r="C215" s="7">
        <v>33</v>
      </c>
      <c r="D215" s="7">
        <v>33</v>
      </c>
      <c r="E215" s="6">
        <v>1</v>
      </c>
      <c r="F215" s="6" t="s">
        <v>3482</v>
      </c>
      <c r="G215" s="6"/>
      <c r="H215" s="6" t="s">
        <v>3483</v>
      </c>
      <c r="I215" s="6" t="s">
        <v>3297</v>
      </c>
    </row>
    <row r="216" ht="27" spans="1:9">
      <c r="A216" s="6" t="s">
        <v>3293</v>
      </c>
      <c r="B216" s="6" t="s">
        <v>3454</v>
      </c>
      <c r="C216" s="7">
        <v>33.29</v>
      </c>
      <c r="D216" s="7">
        <v>33.29</v>
      </c>
      <c r="E216" s="6">
        <v>1</v>
      </c>
      <c r="F216" s="6" t="s">
        <v>3484</v>
      </c>
      <c r="G216" s="6"/>
      <c r="H216" s="6" t="s">
        <v>3485</v>
      </c>
      <c r="I216" s="6" t="s">
        <v>3297</v>
      </c>
    </row>
    <row r="217" ht="27" spans="1:9">
      <c r="A217" s="6" t="s">
        <v>3293</v>
      </c>
      <c r="B217" s="6" t="s">
        <v>3486</v>
      </c>
      <c r="C217" s="7">
        <v>33.67</v>
      </c>
      <c r="D217" s="7">
        <v>33.67</v>
      </c>
      <c r="E217" s="6">
        <v>3</v>
      </c>
      <c r="F217" s="6" t="s">
        <v>3487</v>
      </c>
      <c r="G217" s="6"/>
      <c r="H217" s="6" t="s">
        <v>3488</v>
      </c>
      <c r="I217" s="6" t="s">
        <v>3297</v>
      </c>
    </row>
    <row r="218" ht="27" spans="1:9">
      <c r="A218" s="6" t="s">
        <v>3293</v>
      </c>
      <c r="B218" s="6" t="s">
        <v>3489</v>
      </c>
      <c r="C218" s="7">
        <v>36.3</v>
      </c>
      <c r="D218" s="7">
        <v>36.3</v>
      </c>
      <c r="E218" s="6">
        <v>5</v>
      </c>
      <c r="F218" s="6" t="s">
        <v>3490</v>
      </c>
      <c r="G218" s="6"/>
      <c r="H218" s="6" t="s">
        <v>3491</v>
      </c>
      <c r="I218" s="6" t="s">
        <v>3297</v>
      </c>
    </row>
    <row r="219" ht="27" spans="1:9">
      <c r="A219" s="6" t="s">
        <v>3293</v>
      </c>
      <c r="B219" s="6" t="s">
        <v>3428</v>
      </c>
      <c r="C219" s="7">
        <v>37.59</v>
      </c>
      <c r="D219" s="7">
        <v>37.59</v>
      </c>
      <c r="E219" s="6">
        <v>1</v>
      </c>
      <c r="F219" s="6" t="s">
        <v>3492</v>
      </c>
      <c r="G219" s="6"/>
      <c r="H219" s="6" t="s">
        <v>3493</v>
      </c>
      <c r="I219" s="6" t="s">
        <v>3297</v>
      </c>
    </row>
    <row r="220" ht="27" spans="1:9">
      <c r="A220" s="6" t="s">
        <v>3293</v>
      </c>
      <c r="B220" s="6" t="s">
        <v>3438</v>
      </c>
      <c r="C220" s="7">
        <v>38.5</v>
      </c>
      <c r="D220" s="7">
        <v>33.8</v>
      </c>
      <c r="E220" s="6">
        <v>1</v>
      </c>
      <c r="F220" s="6" t="s">
        <v>3494</v>
      </c>
      <c r="G220" s="6"/>
      <c r="H220" s="6" t="s">
        <v>3495</v>
      </c>
      <c r="I220" s="6" t="s">
        <v>3297</v>
      </c>
    </row>
    <row r="221" ht="27" spans="1:9">
      <c r="A221" s="6" t="s">
        <v>3293</v>
      </c>
      <c r="B221" s="6" t="s">
        <v>3496</v>
      </c>
      <c r="C221" s="7">
        <v>46.4</v>
      </c>
      <c r="D221" s="7">
        <v>27.8</v>
      </c>
      <c r="E221" s="6">
        <v>2</v>
      </c>
      <c r="F221" s="6" t="s">
        <v>3497</v>
      </c>
      <c r="G221" s="6"/>
      <c r="H221" s="6" t="s">
        <v>3498</v>
      </c>
      <c r="I221" s="6" t="s">
        <v>3297</v>
      </c>
    </row>
    <row r="222" ht="27" spans="1:9">
      <c r="A222" s="6" t="s">
        <v>3293</v>
      </c>
      <c r="B222" s="6" t="s">
        <v>3499</v>
      </c>
      <c r="C222" s="7">
        <v>48</v>
      </c>
      <c r="D222" s="7">
        <v>48</v>
      </c>
      <c r="E222" s="6">
        <v>2</v>
      </c>
      <c r="F222" s="6" t="s">
        <v>3500</v>
      </c>
      <c r="G222" s="6"/>
      <c r="H222" s="6" t="s">
        <v>3501</v>
      </c>
      <c r="I222" s="6" t="s">
        <v>3297</v>
      </c>
    </row>
    <row r="223" ht="27" spans="1:9">
      <c r="A223" s="6" t="s">
        <v>3293</v>
      </c>
      <c r="B223" s="6" t="s">
        <v>3502</v>
      </c>
      <c r="C223" s="7">
        <v>65.21</v>
      </c>
      <c r="D223" s="7">
        <v>65.21</v>
      </c>
      <c r="E223" s="6">
        <v>1000</v>
      </c>
      <c r="F223" s="6" t="s">
        <v>3503</v>
      </c>
      <c r="G223" s="6"/>
      <c r="H223" s="6" t="s">
        <v>3504</v>
      </c>
      <c r="I223" s="6" t="s">
        <v>3297</v>
      </c>
    </row>
    <row r="224" ht="27" spans="1:9">
      <c r="A224" s="6" t="s">
        <v>3293</v>
      </c>
      <c r="B224" s="6" t="s">
        <v>3505</v>
      </c>
      <c r="C224" s="7">
        <v>69.1</v>
      </c>
      <c r="D224" s="7">
        <v>58.7</v>
      </c>
      <c r="E224" s="6">
        <v>1</v>
      </c>
      <c r="F224" s="6" t="s">
        <v>3506</v>
      </c>
      <c r="G224" s="6"/>
      <c r="H224" s="6" t="s">
        <v>3507</v>
      </c>
      <c r="I224" s="6" t="s">
        <v>3297</v>
      </c>
    </row>
    <row r="225" ht="27" spans="1:9">
      <c r="A225" s="6" t="s">
        <v>3293</v>
      </c>
      <c r="B225" s="6" t="s">
        <v>3505</v>
      </c>
      <c r="C225" s="7">
        <v>76.7</v>
      </c>
      <c r="D225" s="7">
        <v>68.1</v>
      </c>
      <c r="E225" s="6">
        <v>1</v>
      </c>
      <c r="F225" s="6" t="s">
        <v>3508</v>
      </c>
      <c r="G225" s="6"/>
      <c r="H225" s="6" t="s">
        <v>3509</v>
      </c>
      <c r="I225" s="6" t="s">
        <v>3297</v>
      </c>
    </row>
    <row r="226" ht="27" spans="1:9">
      <c r="A226" s="6" t="s">
        <v>3293</v>
      </c>
      <c r="B226" s="6" t="s">
        <v>3510</v>
      </c>
      <c r="C226" s="7">
        <v>87.8</v>
      </c>
      <c r="D226" s="7">
        <v>87.8</v>
      </c>
      <c r="E226" s="6">
        <v>1</v>
      </c>
      <c r="F226" s="6" t="s">
        <v>3511</v>
      </c>
      <c r="G226" s="6"/>
      <c r="H226" s="6" t="s">
        <v>3483</v>
      </c>
      <c r="I226" s="6" t="s">
        <v>3297</v>
      </c>
    </row>
    <row r="227" ht="27" spans="1:9">
      <c r="A227" s="6" t="s">
        <v>3293</v>
      </c>
      <c r="B227" s="6" t="s">
        <v>3344</v>
      </c>
      <c r="C227" s="7">
        <v>141.9</v>
      </c>
      <c r="D227" s="7">
        <v>1.9</v>
      </c>
      <c r="E227" s="6">
        <v>500</v>
      </c>
      <c r="F227" s="6" t="s">
        <v>3512</v>
      </c>
      <c r="G227" s="6"/>
      <c r="H227" s="6" t="s">
        <v>3513</v>
      </c>
      <c r="I227" s="6" t="s">
        <v>3297</v>
      </c>
    </row>
    <row r="228" ht="81" spans="1:9">
      <c r="A228" s="6" t="s">
        <v>289</v>
      </c>
      <c r="B228" s="6" t="s">
        <v>34</v>
      </c>
      <c r="C228" s="7">
        <v>2.65</v>
      </c>
      <c r="D228" s="7">
        <v>5.98</v>
      </c>
      <c r="E228" s="6">
        <v>200</v>
      </c>
      <c r="F228" s="6" t="s">
        <v>3514</v>
      </c>
      <c r="G228" s="6" t="s">
        <v>3515</v>
      </c>
      <c r="H228" s="6" t="s">
        <v>3516</v>
      </c>
      <c r="I228" s="6" t="s">
        <v>3517</v>
      </c>
    </row>
    <row r="229" spans="1:9">
      <c r="A229" s="6" t="s">
        <v>289</v>
      </c>
      <c r="B229" s="6" t="s">
        <v>34</v>
      </c>
      <c r="C229" s="7">
        <v>399</v>
      </c>
      <c r="D229" s="7"/>
      <c r="E229" s="6"/>
      <c r="F229" s="6" t="s">
        <v>34</v>
      </c>
      <c r="G229" s="6"/>
      <c r="H229" s="6" t="s">
        <v>34</v>
      </c>
      <c r="I229" s="6" t="s">
        <v>3517</v>
      </c>
    </row>
    <row r="230" ht="121.5" spans="1:9">
      <c r="A230" s="6" t="s">
        <v>283</v>
      </c>
      <c r="B230" s="6" t="s">
        <v>3518</v>
      </c>
      <c r="C230" s="7">
        <v>5.5</v>
      </c>
      <c r="D230" s="7">
        <v>5.4</v>
      </c>
      <c r="E230" s="6">
        <v>100</v>
      </c>
      <c r="F230" s="6" t="s">
        <v>2492</v>
      </c>
      <c r="G230" s="6" t="s">
        <v>3519</v>
      </c>
      <c r="H230" s="6" t="s">
        <v>3520</v>
      </c>
      <c r="I230" s="6" t="s">
        <v>3521</v>
      </c>
    </row>
    <row r="231" ht="81" spans="1:9">
      <c r="A231" s="6" t="s">
        <v>3522</v>
      </c>
      <c r="B231" s="6" t="s">
        <v>34</v>
      </c>
      <c r="C231" s="7">
        <v>11.9</v>
      </c>
      <c r="D231" s="7">
        <v>11.9</v>
      </c>
      <c r="E231" s="6">
        <v>170</v>
      </c>
      <c r="F231" s="6" t="s">
        <v>3523</v>
      </c>
      <c r="G231" s="6" t="s">
        <v>3524</v>
      </c>
      <c r="H231" s="6" t="s">
        <v>3525</v>
      </c>
      <c r="I231" s="6" t="s">
        <v>3526</v>
      </c>
    </row>
    <row r="232" ht="67.5" spans="1:9">
      <c r="A232" s="6" t="s">
        <v>2944</v>
      </c>
      <c r="B232" s="6" t="s">
        <v>3527</v>
      </c>
      <c r="C232" s="7">
        <v>3.29</v>
      </c>
      <c r="D232" s="7">
        <v>2.95</v>
      </c>
      <c r="E232" s="6">
        <v>32</v>
      </c>
      <c r="F232" s="6" t="s">
        <v>3528</v>
      </c>
      <c r="G232" s="6" t="s">
        <v>3529</v>
      </c>
      <c r="H232" s="6" t="s">
        <v>3530</v>
      </c>
      <c r="I232" s="6" t="s">
        <v>3531</v>
      </c>
    </row>
    <row r="233" ht="40.5" spans="1:9">
      <c r="A233" s="6" t="s">
        <v>2944</v>
      </c>
      <c r="B233" s="6" t="s">
        <v>3532</v>
      </c>
      <c r="C233" s="7">
        <v>18.98</v>
      </c>
      <c r="D233" s="7">
        <v>18.98</v>
      </c>
      <c r="E233" s="6">
        <v>36</v>
      </c>
      <c r="F233" s="6" t="s">
        <v>1355</v>
      </c>
      <c r="G233" s="6" t="s">
        <v>3533</v>
      </c>
      <c r="H233" s="6" t="s">
        <v>3534</v>
      </c>
      <c r="I233" s="6" t="s">
        <v>3531</v>
      </c>
    </row>
    <row r="234" spans="1:9">
      <c r="A234" s="6" t="s">
        <v>2944</v>
      </c>
      <c r="B234" s="6" t="s">
        <v>3535</v>
      </c>
      <c r="C234" s="7">
        <v>19.5</v>
      </c>
      <c r="D234" s="7">
        <v>19.5</v>
      </c>
      <c r="E234" s="6">
        <v>5</v>
      </c>
      <c r="F234" s="6" t="s">
        <v>34</v>
      </c>
      <c r="G234" s="6"/>
      <c r="H234" s="6" t="s">
        <v>3536</v>
      </c>
      <c r="I234" s="6" t="s">
        <v>3531</v>
      </c>
    </row>
    <row r="235" ht="40.5" spans="1:9">
      <c r="A235" s="6" t="s">
        <v>2944</v>
      </c>
      <c r="B235" s="6" t="s">
        <v>3537</v>
      </c>
      <c r="C235" s="7">
        <v>21.5</v>
      </c>
      <c r="D235" s="7">
        <v>21.5</v>
      </c>
      <c r="E235" s="6">
        <v>5</v>
      </c>
      <c r="F235" s="6" t="s">
        <v>3538</v>
      </c>
      <c r="G235" s="6" t="s">
        <v>3539</v>
      </c>
      <c r="H235" s="6" t="s">
        <v>3536</v>
      </c>
      <c r="I235" s="6" t="s">
        <v>3531</v>
      </c>
    </row>
    <row r="236" ht="27" spans="1:9">
      <c r="A236" s="6" t="s">
        <v>2944</v>
      </c>
      <c r="B236" s="6" t="s">
        <v>3540</v>
      </c>
      <c r="C236" s="7">
        <v>22.4</v>
      </c>
      <c r="D236" s="7">
        <v>22.4</v>
      </c>
      <c r="E236" s="6">
        <v>20</v>
      </c>
      <c r="F236" s="6" t="s">
        <v>3541</v>
      </c>
      <c r="G236" s="6" t="s">
        <v>3542</v>
      </c>
      <c r="H236" s="6" t="s">
        <v>3543</v>
      </c>
      <c r="I236" s="6" t="s">
        <v>3531</v>
      </c>
    </row>
    <row r="237" ht="40.5" spans="1:9">
      <c r="A237" s="6" t="s">
        <v>2944</v>
      </c>
      <c r="B237" s="6" t="s">
        <v>3544</v>
      </c>
      <c r="C237" s="7">
        <v>32</v>
      </c>
      <c r="D237" s="7">
        <v>32</v>
      </c>
      <c r="E237" s="6">
        <v>5</v>
      </c>
      <c r="F237" s="6" t="s">
        <v>3545</v>
      </c>
      <c r="G237" s="6" t="s">
        <v>3546</v>
      </c>
      <c r="H237" s="6" t="s">
        <v>3536</v>
      </c>
      <c r="I237" s="6" t="s">
        <v>3531</v>
      </c>
    </row>
    <row r="238" spans="1:9">
      <c r="A238" s="6" t="s">
        <v>2944</v>
      </c>
      <c r="B238" s="6" t="s">
        <v>3547</v>
      </c>
      <c r="C238" s="7">
        <v>44.96</v>
      </c>
      <c r="D238" s="7">
        <v>44.96</v>
      </c>
      <c r="E238" s="6">
        <v>18</v>
      </c>
      <c r="F238" s="6" t="s">
        <v>34</v>
      </c>
      <c r="G238" s="6"/>
      <c r="H238" s="6" t="s">
        <v>3548</v>
      </c>
      <c r="I238" s="6" t="s">
        <v>3531</v>
      </c>
    </row>
    <row r="239" spans="1:9">
      <c r="A239" s="6" t="s">
        <v>2944</v>
      </c>
      <c r="B239" s="6" t="s">
        <v>3549</v>
      </c>
      <c r="C239" s="7">
        <v>44.96</v>
      </c>
      <c r="D239" s="7">
        <v>44.96</v>
      </c>
      <c r="E239" s="6">
        <v>8</v>
      </c>
      <c r="F239" s="6" t="s">
        <v>34</v>
      </c>
      <c r="G239" s="6"/>
      <c r="H239" s="6" t="s">
        <v>3550</v>
      </c>
      <c r="I239" s="6" t="s">
        <v>3531</v>
      </c>
    </row>
    <row r="240" ht="40.5" spans="1:9">
      <c r="A240" s="6" t="s">
        <v>2944</v>
      </c>
      <c r="B240" s="6" t="s">
        <v>3551</v>
      </c>
      <c r="C240" s="7">
        <v>52</v>
      </c>
      <c r="D240" s="7">
        <v>52</v>
      </c>
      <c r="E240" s="6">
        <v>5</v>
      </c>
      <c r="F240" s="6" t="s">
        <v>3552</v>
      </c>
      <c r="G240" s="6" t="s">
        <v>3553</v>
      </c>
      <c r="H240" s="6" t="s">
        <v>3536</v>
      </c>
      <c r="I240" s="6" t="s">
        <v>3531</v>
      </c>
    </row>
    <row r="241" ht="67.5" spans="1:9">
      <c r="A241" s="6" t="s">
        <v>590</v>
      </c>
      <c r="B241" s="6" t="s">
        <v>3554</v>
      </c>
      <c r="C241" s="7">
        <v>9.9</v>
      </c>
      <c r="D241" s="7">
        <v>9.9</v>
      </c>
      <c r="E241" s="6">
        <v>374</v>
      </c>
      <c r="F241" s="6" t="s">
        <v>3555</v>
      </c>
      <c r="G241" s="6"/>
      <c r="H241" s="6" t="s">
        <v>3556</v>
      </c>
      <c r="I241" s="6" t="s">
        <v>3557</v>
      </c>
    </row>
    <row r="242" ht="67.5" spans="1:9">
      <c r="A242" s="6" t="s">
        <v>590</v>
      </c>
      <c r="B242" s="6" t="s">
        <v>3558</v>
      </c>
      <c r="C242" s="7">
        <v>9.9</v>
      </c>
      <c r="D242" s="7">
        <v>9.9</v>
      </c>
      <c r="E242" s="6">
        <v>374</v>
      </c>
      <c r="F242" s="6" t="s">
        <v>3555</v>
      </c>
      <c r="G242" s="6"/>
      <c r="H242" s="6" t="s">
        <v>3559</v>
      </c>
      <c r="I242" s="6" t="s">
        <v>3557</v>
      </c>
    </row>
    <row r="243" ht="67.5" spans="1:9">
      <c r="A243" s="6" t="s">
        <v>590</v>
      </c>
      <c r="B243" s="6" t="s">
        <v>3560</v>
      </c>
      <c r="C243" s="7">
        <v>9.9</v>
      </c>
      <c r="D243" s="7">
        <v>9.9</v>
      </c>
      <c r="E243" s="6">
        <v>374</v>
      </c>
      <c r="F243" s="6" t="s">
        <v>3555</v>
      </c>
      <c r="G243" s="6"/>
      <c r="H243" s="6" t="s">
        <v>3561</v>
      </c>
      <c r="I243" s="6" t="s">
        <v>3557</v>
      </c>
    </row>
    <row r="244" ht="67.5" spans="1:9">
      <c r="A244" s="6" t="s">
        <v>590</v>
      </c>
      <c r="B244" s="6" t="s">
        <v>3562</v>
      </c>
      <c r="C244" s="7">
        <v>9.9</v>
      </c>
      <c r="D244" s="7">
        <v>9.9</v>
      </c>
      <c r="E244" s="6">
        <v>374</v>
      </c>
      <c r="F244" s="6" t="s">
        <v>3555</v>
      </c>
      <c r="G244" s="6"/>
      <c r="H244" s="6" t="s">
        <v>3563</v>
      </c>
      <c r="I244" s="6" t="s">
        <v>3557</v>
      </c>
    </row>
    <row r="245" spans="1:9">
      <c r="A245" s="6" t="s">
        <v>931</v>
      </c>
      <c r="B245" s="6" t="s">
        <v>3564</v>
      </c>
      <c r="C245" s="7">
        <v>17</v>
      </c>
      <c r="D245" s="7">
        <v>17</v>
      </c>
      <c r="E245" s="6">
        <v>1</v>
      </c>
      <c r="F245" s="6" t="s">
        <v>34</v>
      </c>
      <c r="G245" s="6"/>
      <c r="H245" s="6" t="s">
        <v>34</v>
      </c>
      <c r="I245" s="6" t="s">
        <v>3565</v>
      </c>
    </row>
    <row r="246" spans="1:9">
      <c r="A246" s="6" t="s">
        <v>931</v>
      </c>
      <c r="B246" s="6" t="s">
        <v>3566</v>
      </c>
      <c r="C246" s="7">
        <v>18.5</v>
      </c>
      <c r="D246" s="7">
        <v>18.5</v>
      </c>
      <c r="E246" s="6">
        <v>2</v>
      </c>
      <c r="F246" s="6" t="s">
        <v>34</v>
      </c>
      <c r="G246" s="6"/>
      <c r="H246" s="6" t="s">
        <v>34</v>
      </c>
      <c r="I246" s="6" t="s">
        <v>3565</v>
      </c>
    </row>
    <row r="247" spans="1:9">
      <c r="A247" s="6" t="s">
        <v>931</v>
      </c>
      <c r="B247" s="6" t="s">
        <v>3567</v>
      </c>
      <c r="C247" s="7">
        <v>26.5</v>
      </c>
      <c r="D247" s="7">
        <v>26.5</v>
      </c>
      <c r="E247" s="6">
        <v>2</v>
      </c>
      <c r="F247" s="6" t="s">
        <v>34</v>
      </c>
      <c r="G247" s="6"/>
      <c r="H247" s="6" t="s">
        <v>34</v>
      </c>
      <c r="I247" s="6" t="s">
        <v>3565</v>
      </c>
    </row>
    <row r="248" spans="1:9">
      <c r="A248" s="6" t="s">
        <v>931</v>
      </c>
      <c r="B248" s="6" t="s">
        <v>3568</v>
      </c>
      <c r="C248" s="7">
        <v>29.5</v>
      </c>
      <c r="D248" s="7">
        <v>29.5</v>
      </c>
      <c r="E248" s="6">
        <v>4</v>
      </c>
      <c r="F248" s="6" t="s">
        <v>34</v>
      </c>
      <c r="G248" s="6"/>
      <c r="H248" s="6" t="s">
        <v>34</v>
      </c>
      <c r="I248" s="6" t="s">
        <v>3565</v>
      </c>
    </row>
    <row r="249" spans="1:9">
      <c r="A249" s="6" t="s">
        <v>931</v>
      </c>
      <c r="B249" s="6" t="s">
        <v>3569</v>
      </c>
      <c r="C249" s="7">
        <v>35.5</v>
      </c>
      <c r="D249" s="7">
        <v>35.5</v>
      </c>
      <c r="E249" s="6">
        <v>4</v>
      </c>
      <c r="F249" s="6" t="s">
        <v>34</v>
      </c>
      <c r="G249" s="6"/>
      <c r="H249" s="6" t="s">
        <v>34</v>
      </c>
      <c r="I249" s="6" t="s">
        <v>3565</v>
      </c>
    </row>
    <row r="250" spans="1:9">
      <c r="A250" s="6" t="s">
        <v>931</v>
      </c>
      <c r="B250" s="6" t="s">
        <v>3570</v>
      </c>
      <c r="C250" s="7">
        <v>50</v>
      </c>
      <c r="D250" s="7">
        <v>25</v>
      </c>
      <c r="E250" s="6">
        <v>30</v>
      </c>
      <c r="F250" s="6" t="s">
        <v>3571</v>
      </c>
      <c r="G250" s="6"/>
      <c r="H250" s="6" t="s">
        <v>3572</v>
      </c>
      <c r="I250" s="6" t="s">
        <v>3565</v>
      </c>
    </row>
    <row r="251" ht="67.5" spans="1:9">
      <c r="A251" s="6" t="s">
        <v>208</v>
      </c>
      <c r="B251" s="6" t="s">
        <v>34</v>
      </c>
      <c r="C251" s="7">
        <v>12</v>
      </c>
      <c r="D251" s="7">
        <v>8.45</v>
      </c>
      <c r="E251" s="6">
        <v>100</v>
      </c>
      <c r="F251" s="6" t="s">
        <v>3573</v>
      </c>
      <c r="G251" s="6" t="s">
        <v>3574</v>
      </c>
      <c r="H251" s="6" t="s">
        <v>34</v>
      </c>
      <c r="I251" s="6" t="s">
        <v>3575</v>
      </c>
    </row>
    <row r="252" spans="1:9">
      <c r="A252" s="6" t="s">
        <v>1554</v>
      </c>
      <c r="B252" s="6" t="s">
        <v>34</v>
      </c>
      <c r="C252" s="7">
        <v>9.8</v>
      </c>
      <c r="D252" s="7"/>
      <c r="E252" s="6"/>
      <c r="F252" s="6" t="s">
        <v>34</v>
      </c>
      <c r="G252" s="6"/>
      <c r="H252" s="6" t="s">
        <v>34</v>
      </c>
      <c r="I252" s="6" t="s">
        <v>3576</v>
      </c>
    </row>
    <row r="253" spans="1:9">
      <c r="A253" s="6" t="s">
        <v>1554</v>
      </c>
      <c r="B253" s="6" t="s">
        <v>34</v>
      </c>
      <c r="C253" s="7">
        <v>11.8</v>
      </c>
      <c r="D253" s="7"/>
      <c r="E253" s="6"/>
      <c r="F253" s="6" t="s">
        <v>34</v>
      </c>
      <c r="G253" s="6"/>
      <c r="H253" s="6" t="s">
        <v>34</v>
      </c>
      <c r="I253" s="6" t="s">
        <v>3576</v>
      </c>
    </row>
    <row r="254" ht="81" spans="1:9">
      <c r="A254" s="6" t="s">
        <v>1554</v>
      </c>
      <c r="B254" s="6" t="s">
        <v>3125</v>
      </c>
      <c r="C254" s="7">
        <v>19.5</v>
      </c>
      <c r="D254" s="7"/>
      <c r="E254" s="6">
        <v>150</v>
      </c>
      <c r="F254" s="6" t="s">
        <v>840</v>
      </c>
      <c r="G254" s="6" t="s">
        <v>3126</v>
      </c>
      <c r="H254" s="6" t="s">
        <v>3577</v>
      </c>
      <c r="I254" s="6" t="s">
        <v>3576</v>
      </c>
    </row>
    <row r="255" spans="1:9">
      <c r="A255" s="6" t="s">
        <v>1554</v>
      </c>
      <c r="B255" s="6" t="s">
        <v>34</v>
      </c>
      <c r="C255" s="7">
        <v>19.5</v>
      </c>
      <c r="D255" s="7"/>
      <c r="E255" s="6"/>
      <c r="F255" s="6" t="s">
        <v>34</v>
      </c>
      <c r="G255" s="6"/>
      <c r="H255" s="6" t="s">
        <v>34</v>
      </c>
      <c r="I255" s="6" t="s">
        <v>3576</v>
      </c>
    </row>
    <row r="256" spans="1:9">
      <c r="A256" s="6" t="s">
        <v>1554</v>
      </c>
      <c r="B256" s="6" t="s">
        <v>34</v>
      </c>
      <c r="C256" s="7">
        <v>21.5</v>
      </c>
      <c r="D256" s="7"/>
      <c r="E256" s="6"/>
      <c r="F256" s="6" t="s">
        <v>34</v>
      </c>
      <c r="G256" s="6"/>
      <c r="H256" s="6" t="s">
        <v>34</v>
      </c>
      <c r="I256" s="6" t="s">
        <v>3576</v>
      </c>
    </row>
    <row r="257" spans="1:9">
      <c r="A257" s="6" t="s">
        <v>1554</v>
      </c>
      <c r="B257" s="6" t="s">
        <v>34</v>
      </c>
      <c r="C257" s="7">
        <v>35.5</v>
      </c>
      <c r="D257" s="7"/>
      <c r="E257" s="6"/>
      <c r="F257" s="6" t="s">
        <v>34</v>
      </c>
      <c r="G257" s="6"/>
      <c r="H257" s="6" t="s">
        <v>34</v>
      </c>
      <c r="I257" s="6" t="s">
        <v>3576</v>
      </c>
    </row>
    <row r="258" ht="67.5" spans="1:9">
      <c r="A258" s="6" t="s">
        <v>367</v>
      </c>
      <c r="B258" s="6" t="s">
        <v>3578</v>
      </c>
      <c r="C258" s="7">
        <v>6.37</v>
      </c>
      <c r="D258" s="7">
        <v>6.37</v>
      </c>
      <c r="E258" s="6">
        <v>100</v>
      </c>
      <c r="F258" s="6" t="s">
        <v>1320</v>
      </c>
      <c r="G258" s="6" t="s">
        <v>3579</v>
      </c>
      <c r="H258" s="6" t="s">
        <v>3580</v>
      </c>
      <c r="I258" s="6" t="s">
        <v>3581</v>
      </c>
    </row>
    <row r="259" ht="67.5" spans="1:9">
      <c r="A259" s="6" t="s">
        <v>367</v>
      </c>
      <c r="B259" s="6" t="s">
        <v>3578</v>
      </c>
      <c r="C259" s="7">
        <v>13.23</v>
      </c>
      <c r="D259" s="7">
        <v>13.23</v>
      </c>
      <c r="E259" s="6">
        <v>100</v>
      </c>
      <c r="F259" s="6" t="s">
        <v>1320</v>
      </c>
      <c r="G259" s="6" t="s">
        <v>3579</v>
      </c>
      <c r="H259" s="6" t="s">
        <v>3582</v>
      </c>
      <c r="I259" s="6" t="s">
        <v>3581</v>
      </c>
    </row>
    <row r="260" ht="67.5" spans="1:9">
      <c r="A260" s="6" t="s">
        <v>367</v>
      </c>
      <c r="B260" s="6" t="s">
        <v>3578</v>
      </c>
      <c r="C260" s="7">
        <v>13.23</v>
      </c>
      <c r="D260" s="7">
        <v>13.23</v>
      </c>
      <c r="E260" s="6">
        <v>100</v>
      </c>
      <c r="F260" s="6" t="s">
        <v>1320</v>
      </c>
      <c r="G260" s="6" t="s">
        <v>3579</v>
      </c>
      <c r="H260" s="6" t="s">
        <v>3583</v>
      </c>
      <c r="I260" s="6" t="s">
        <v>3581</v>
      </c>
    </row>
    <row r="261" ht="67.5" spans="1:9">
      <c r="A261" s="6" t="s">
        <v>367</v>
      </c>
      <c r="B261" s="6" t="s">
        <v>3578</v>
      </c>
      <c r="C261" s="7">
        <v>20.58</v>
      </c>
      <c r="D261" s="7">
        <v>20.58</v>
      </c>
      <c r="E261" s="6">
        <v>100</v>
      </c>
      <c r="F261" s="6" t="s">
        <v>1320</v>
      </c>
      <c r="G261" s="6" t="s">
        <v>3579</v>
      </c>
      <c r="H261" s="6" t="s">
        <v>3584</v>
      </c>
      <c r="I261" s="6" t="s">
        <v>3581</v>
      </c>
    </row>
    <row r="262" ht="27" spans="1:9">
      <c r="A262" s="6" t="s">
        <v>367</v>
      </c>
      <c r="B262" s="6" t="s">
        <v>3585</v>
      </c>
      <c r="C262" s="7">
        <v>22</v>
      </c>
      <c r="D262" s="7">
        <v>23</v>
      </c>
      <c r="E262" s="6">
        <v>100</v>
      </c>
      <c r="F262" s="6" t="s">
        <v>3586</v>
      </c>
      <c r="G262" s="6" t="s">
        <v>3587</v>
      </c>
      <c r="H262" s="6" t="s">
        <v>3588</v>
      </c>
      <c r="I262" s="6" t="s">
        <v>3581</v>
      </c>
    </row>
    <row r="263" ht="81" spans="1:9">
      <c r="A263" s="6" t="s">
        <v>1874</v>
      </c>
      <c r="B263" s="6" t="s">
        <v>34</v>
      </c>
      <c r="C263" s="7">
        <v>9.2</v>
      </c>
      <c r="D263" s="7">
        <v>9.23</v>
      </c>
      <c r="E263" s="6">
        <v>80</v>
      </c>
      <c r="F263" s="6" t="s">
        <v>747</v>
      </c>
      <c r="G263" s="6" t="s">
        <v>3589</v>
      </c>
      <c r="H263" s="6" t="s">
        <v>3590</v>
      </c>
      <c r="I263" s="6" t="s">
        <v>3591</v>
      </c>
    </row>
    <row r="264" spans="1:9">
      <c r="A264" s="6" t="s">
        <v>1874</v>
      </c>
      <c r="B264" s="6" t="s">
        <v>34</v>
      </c>
      <c r="C264" s="7">
        <v>9.8</v>
      </c>
      <c r="D264" s="7"/>
      <c r="E264" s="6"/>
      <c r="F264" s="6" t="s">
        <v>34</v>
      </c>
      <c r="G264" s="6"/>
      <c r="H264" s="6" t="s">
        <v>34</v>
      </c>
      <c r="I264" s="6" t="s">
        <v>3591</v>
      </c>
    </row>
    <row r="265" spans="1:9">
      <c r="A265" s="6" t="s">
        <v>1874</v>
      </c>
      <c r="B265" s="6" t="s">
        <v>34</v>
      </c>
      <c r="C265" s="7">
        <v>11.8</v>
      </c>
      <c r="D265" s="7"/>
      <c r="E265" s="6"/>
      <c r="F265" s="6" t="s">
        <v>34</v>
      </c>
      <c r="G265" s="6"/>
      <c r="H265" s="6" t="s">
        <v>34</v>
      </c>
      <c r="I265" s="6" t="s">
        <v>3591</v>
      </c>
    </row>
    <row r="266" ht="27" spans="1:9">
      <c r="A266" s="6" t="s">
        <v>1874</v>
      </c>
      <c r="B266" s="6" t="s">
        <v>34</v>
      </c>
      <c r="C266" s="7">
        <v>14.5</v>
      </c>
      <c r="D266" s="7">
        <v>11.5</v>
      </c>
      <c r="E266" s="6">
        <v>10</v>
      </c>
      <c r="F266" s="6" t="s">
        <v>3592</v>
      </c>
      <c r="G266" s="6" t="s">
        <v>3593</v>
      </c>
      <c r="H266" s="6" t="s">
        <v>3594</v>
      </c>
      <c r="I266" s="6" t="s">
        <v>3591</v>
      </c>
    </row>
    <row r="267" ht="40.5" spans="1:9">
      <c r="A267" s="6" t="s">
        <v>1874</v>
      </c>
      <c r="B267" s="6" t="s">
        <v>34</v>
      </c>
      <c r="C267" s="7">
        <v>15</v>
      </c>
      <c r="D267" s="7"/>
      <c r="E267" s="6"/>
      <c r="F267" s="6" t="s">
        <v>34</v>
      </c>
      <c r="G267" s="6"/>
      <c r="H267" s="6" t="s">
        <v>3595</v>
      </c>
      <c r="I267" s="6" t="s">
        <v>3591</v>
      </c>
    </row>
    <row r="268" ht="81" spans="1:9">
      <c r="A268" s="6" t="s">
        <v>1874</v>
      </c>
      <c r="B268" s="6" t="s">
        <v>3122</v>
      </c>
      <c r="C268" s="7">
        <v>15.9</v>
      </c>
      <c r="D268" s="7"/>
      <c r="E268" s="6">
        <v>40</v>
      </c>
      <c r="F268" s="6" t="s">
        <v>816</v>
      </c>
      <c r="G268" s="6" t="s">
        <v>3123</v>
      </c>
      <c r="H268" s="6" t="s">
        <v>3596</v>
      </c>
      <c r="I268" s="6" t="s">
        <v>3591</v>
      </c>
    </row>
    <row r="269" spans="1:9">
      <c r="A269" s="6" t="s">
        <v>1874</v>
      </c>
      <c r="B269" s="6" t="s">
        <v>34</v>
      </c>
      <c r="C269" s="7">
        <v>21.5</v>
      </c>
      <c r="D269" s="7"/>
      <c r="E269" s="6"/>
      <c r="F269" s="6" t="s">
        <v>34</v>
      </c>
      <c r="G269" s="6"/>
      <c r="H269" s="6" t="s">
        <v>34</v>
      </c>
      <c r="I269" s="6" t="s">
        <v>3591</v>
      </c>
    </row>
    <row r="270" ht="81" spans="1:9">
      <c r="A270" s="6" t="s">
        <v>1874</v>
      </c>
      <c r="B270" s="6" t="s">
        <v>3128</v>
      </c>
      <c r="C270" s="7">
        <v>24</v>
      </c>
      <c r="D270" s="7"/>
      <c r="E270" s="6">
        <v>10</v>
      </c>
      <c r="F270" s="6" t="s">
        <v>1312</v>
      </c>
      <c r="G270" s="6" t="s">
        <v>3129</v>
      </c>
      <c r="H270" s="6" t="s">
        <v>3130</v>
      </c>
      <c r="I270" s="6" t="s">
        <v>3591</v>
      </c>
    </row>
    <row r="271" spans="1:9">
      <c r="A271" s="6" t="s">
        <v>1874</v>
      </c>
      <c r="B271" s="6" t="s">
        <v>34</v>
      </c>
      <c r="C271" s="7">
        <v>31.5</v>
      </c>
      <c r="D271" s="7"/>
      <c r="E271" s="6"/>
      <c r="F271" s="6" t="s">
        <v>34</v>
      </c>
      <c r="G271" s="6"/>
      <c r="H271" s="6" t="s">
        <v>34</v>
      </c>
      <c r="I271" s="6" t="s">
        <v>3591</v>
      </c>
    </row>
    <row r="272" spans="1:9">
      <c r="A272" s="6" t="s">
        <v>1874</v>
      </c>
      <c r="B272" s="6" t="s">
        <v>34</v>
      </c>
      <c r="C272" s="7">
        <v>32</v>
      </c>
      <c r="D272" s="7"/>
      <c r="E272" s="6"/>
      <c r="F272" s="6" t="s">
        <v>34</v>
      </c>
      <c r="G272" s="6"/>
      <c r="H272" s="6" t="s">
        <v>34</v>
      </c>
      <c r="I272" s="6" t="s">
        <v>3591</v>
      </c>
    </row>
    <row r="273" spans="1:9">
      <c r="A273" s="6" t="s">
        <v>1874</v>
      </c>
      <c r="B273" s="6" t="s">
        <v>34</v>
      </c>
      <c r="C273" s="7">
        <v>35</v>
      </c>
      <c r="D273" s="7"/>
      <c r="E273" s="6"/>
      <c r="F273" s="6" t="s">
        <v>34</v>
      </c>
      <c r="G273" s="6"/>
      <c r="H273" s="6" t="s">
        <v>34</v>
      </c>
      <c r="I273" s="6" t="s">
        <v>3591</v>
      </c>
    </row>
    <row r="274" spans="1:9">
      <c r="A274" s="6" t="s">
        <v>1874</v>
      </c>
      <c r="B274" s="6" t="s">
        <v>34</v>
      </c>
      <c r="C274" s="7">
        <v>35.5</v>
      </c>
      <c r="D274" s="7"/>
      <c r="E274" s="6"/>
      <c r="F274" s="6" t="s">
        <v>34</v>
      </c>
      <c r="G274" s="6"/>
      <c r="H274" s="6" t="s">
        <v>34</v>
      </c>
      <c r="I274" s="6" t="s">
        <v>3591</v>
      </c>
    </row>
    <row r="275" spans="1:9">
      <c r="A275" s="6" t="s">
        <v>1874</v>
      </c>
      <c r="B275" s="6" t="s">
        <v>34</v>
      </c>
      <c r="C275" s="7">
        <v>37</v>
      </c>
      <c r="D275" s="7"/>
      <c r="E275" s="6"/>
      <c r="F275" s="6" t="s">
        <v>34</v>
      </c>
      <c r="G275" s="6"/>
      <c r="H275" s="6" t="s">
        <v>34</v>
      </c>
      <c r="I275" s="6" t="s">
        <v>3591</v>
      </c>
    </row>
    <row r="276" spans="1:9">
      <c r="A276" s="6" t="s">
        <v>1874</v>
      </c>
      <c r="B276" s="6" t="s">
        <v>34</v>
      </c>
      <c r="C276" s="7">
        <v>40</v>
      </c>
      <c r="D276" s="7"/>
      <c r="E276" s="6"/>
      <c r="F276" s="6" t="s">
        <v>34</v>
      </c>
      <c r="G276" s="6"/>
      <c r="H276" s="6" t="s">
        <v>34</v>
      </c>
      <c r="I276" s="6" t="s">
        <v>3591</v>
      </c>
    </row>
    <row r="277" spans="1:9">
      <c r="A277" s="6" t="s">
        <v>1874</v>
      </c>
      <c r="B277" s="6" t="s">
        <v>34</v>
      </c>
      <c r="C277" s="7">
        <v>42</v>
      </c>
      <c r="D277" s="7"/>
      <c r="E277" s="6"/>
      <c r="F277" s="6" t="s">
        <v>34</v>
      </c>
      <c r="G277" s="6"/>
      <c r="H277" s="6" t="s">
        <v>34</v>
      </c>
      <c r="I277" s="6" t="s">
        <v>3591</v>
      </c>
    </row>
    <row r="278" spans="1:9">
      <c r="A278" s="6" t="s">
        <v>1874</v>
      </c>
      <c r="B278" s="6" t="s">
        <v>34</v>
      </c>
      <c r="C278" s="7">
        <v>52</v>
      </c>
      <c r="D278" s="7"/>
      <c r="E278" s="6"/>
      <c r="F278" s="6" t="s">
        <v>34</v>
      </c>
      <c r="G278" s="6"/>
      <c r="H278" s="6" t="s">
        <v>34</v>
      </c>
      <c r="I278" s="6" t="s">
        <v>3591</v>
      </c>
    </row>
    <row r="279" ht="54" spans="1:9">
      <c r="A279" s="6" t="s">
        <v>3597</v>
      </c>
      <c r="B279" s="6" t="s">
        <v>3598</v>
      </c>
      <c r="C279" s="7">
        <v>13</v>
      </c>
      <c r="D279" s="7">
        <v>13.5</v>
      </c>
      <c r="E279" s="6">
        <v>50</v>
      </c>
      <c r="F279" s="6" t="s">
        <v>3599</v>
      </c>
      <c r="G279" s="6"/>
      <c r="H279" s="6" t="s">
        <v>3600</v>
      </c>
      <c r="I279" s="6" t="s">
        <v>3601</v>
      </c>
    </row>
    <row r="280" ht="94.5" spans="1:9">
      <c r="A280" s="6" t="s">
        <v>3597</v>
      </c>
      <c r="B280" s="6" t="s">
        <v>3602</v>
      </c>
      <c r="C280" s="7">
        <v>27.5</v>
      </c>
      <c r="D280" s="7">
        <v>29.5</v>
      </c>
      <c r="E280" s="6">
        <v>40</v>
      </c>
      <c r="F280" s="6" t="s">
        <v>3599</v>
      </c>
      <c r="G280" s="6"/>
      <c r="H280" s="6" t="s">
        <v>3603</v>
      </c>
      <c r="I280" s="6" t="s">
        <v>3601</v>
      </c>
    </row>
    <row r="281" ht="54" spans="1:9">
      <c r="A281" s="6" t="s">
        <v>3597</v>
      </c>
      <c r="B281" s="6" t="s">
        <v>3604</v>
      </c>
      <c r="C281" s="7">
        <v>31.5</v>
      </c>
      <c r="D281" s="7">
        <v>32.98</v>
      </c>
      <c r="E281" s="6">
        <v>50</v>
      </c>
      <c r="F281" s="6" t="s">
        <v>3599</v>
      </c>
      <c r="G281" s="6"/>
      <c r="H281" s="6" t="s">
        <v>3605</v>
      </c>
      <c r="I281" s="6" t="s">
        <v>3601</v>
      </c>
    </row>
    <row r="282" ht="54" spans="1:9">
      <c r="A282" s="6" t="s">
        <v>3597</v>
      </c>
      <c r="B282" s="6" t="s">
        <v>3606</v>
      </c>
      <c r="C282" s="7">
        <v>31.5</v>
      </c>
      <c r="D282" s="7">
        <v>32.98</v>
      </c>
      <c r="E282" s="6">
        <v>50</v>
      </c>
      <c r="F282" s="6" t="s">
        <v>3599</v>
      </c>
      <c r="G282" s="6"/>
      <c r="H282" s="6" t="s">
        <v>3605</v>
      </c>
      <c r="I282" s="6" t="s">
        <v>3601</v>
      </c>
    </row>
    <row r="283" ht="40.5" spans="1:9">
      <c r="A283" s="6" t="s">
        <v>3597</v>
      </c>
      <c r="B283" s="6" t="s">
        <v>3607</v>
      </c>
      <c r="C283" s="7">
        <v>36.5</v>
      </c>
      <c r="D283" s="7">
        <v>37.8</v>
      </c>
      <c r="E283" s="6">
        <v>20</v>
      </c>
      <c r="F283" s="6" t="s">
        <v>3599</v>
      </c>
      <c r="G283" s="6"/>
      <c r="H283" s="6" t="s">
        <v>3608</v>
      </c>
      <c r="I283" s="6" t="s">
        <v>3601</v>
      </c>
    </row>
    <row r="284" ht="108" spans="1:9">
      <c r="A284" s="6" t="s">
        <v>3597</v>
      </c>
      <c r="B284" s="6" t="s">
        <v>3609</v>
      </c>
      <c r="C284" s="7">
        <v>37</v>
      </c>
      <c r="D284" s="7">
        <v>38</v>
      </c>
      <c r="E284" s="6">
        <v>50</v>
      </c>
      <c r="F284" s="6" t="s">
        <v>3599</v>
      </c>
      <c r="G284" s="6"/>
      <c r="H284" s="6" t="s">
        <v>3610</v>
      </c>
      <c r="I284" s="6" t="s">
        <v>3601</v>
      </c>
    </row>
    <row r="285" ht="121.5" spans="1:9">
      <c r="A285" s="6" t="s">
        <v>3597</v>
      </c>
      <c r="B285" s="6" t="s">
        <v>3611</v>
      </c>
      <c r="C285" s="7">
        <v>37.5</v>
      </c>
      <c r="D285" s="7">
        <v>38.5</v>
      </c>
      <c r="E285" s="6">
        <v>50</v>
      </c>
      <c r="F285" s="6" t="s">
        <v>3599</v>
      </c>
      <c r="G285" s="6"/>
      <c r="H285" s="6" t="s">
        <v>3612</v>
      </c>
      <c r="I285" s="6" t="s">
        <v>3601</v>
      </c>
    </row>
    <row r="286" ht="148.5" spans="1:9">
      <c r="A286" s="6" t="s">
        <v>3597</v>
      </c>
      <c r="B286" s="6" t="s">
        <v>3613</v>
      </c>
      <c r="C286" s="7">
        <v>37.5</v>
      </c>
      <c r="D286" s="7">
        <v>38.5</v>
      </c>
      <c r="E286" s="6">
        <v>20</v>
      </c>
      <c r="F286" s="6" t="s">
        <v>3614</v>
      </c>
      <c r="G286" s="6"/>
      <c r="H286" s="6" t="s">
        <v>3615</v>
      </c>
      <c r="I286" s="6" t="s">
        <v>3601</v>
      </c>
    </row>
    <row r="287" ht="162" spans="1:9">
      <c r="A287" s="6" t="s">
        <v>3597</v>
      </c>
      <c r="B287" s="6" t="s">
        <v>3616</v>
      </c>
      <c r="C287" s="7">
        <v>47</v>
      </c>
      <c r="D287" s="7">
        <v>48</v>
      </c>
      <c r="E287" s="6">
        <v>100</v>
      </c>
      <c r="F287" s="6" t="s">
        <v>3599</v>
      </c>
      <c r="G287" s="6"/>
      <c r="H287" s="6" t="s">
        <v>3617</v>
      </c>
      <c r="I287" s="6" t="s">
        <v>3601</v>
      </c>
    </row>
    <row r="288" ht="162" spans="1:9">
      <c r="A288" s="6" t="s">
        <v>3597</v>
      </c>
      <c r="B288" s="6" t="s">
        <v>3618</v>
      </c>
      <c r="C288" s="7">
        <v>47</v>
      </c>
      <c r="D288" s="7">
        <v>48</v>
      </c>
      <c r="E288" s="6">
        <v>100</v>
      </c>
      <c r="F288" s="6" t="s">
        <v>3599</v>
      </c>
      <c r="G288" s="6"/>
      <c r="H288" s="6" t="s">
        <v>3617</v>
      </c>
      <c r="I288" s="6" t="s">
        <v>3601</v>
      </c>
    </row>
    <row r="289" ht="162" spans="1:9">
      <c r="A289" s="6" t="s">
        <v>3597</v>
      </c>
      <c r="B289" s="6" t="s">
        <v>3619</v>
      </c>
      <c r="C289" s="7">
        <v>48</v>
      </c>
      <c r="D289" s="7">
        <v>48.5</v>
      </c>
      <c r="E289" s="6">
        <v>10</v>
      </c>
      <c r="F289" s="6" t="s">
        <v>3599</v>
      </c>
      <c r="G289" s="6"/>
      <c r="H289" s="6" t="s">
        <v>3620</v>
      </c>
      <c r="I289" s="6" t="s">
        <v>3601</v>
      </c>
    </row>
    <row r="290" ht="148.5" spans="1:9">
      <c r="A290" s="6" t="s">
        <v>3597</v>
      </c>
      <c r="B290" s="6" t="s">
        <v>3621</v>
      </c>
      <c r="C290" s="7">
        <v>67</v>
      </c>
      <c r="D290" s="7">
        <v>68</v>
      </c>
      <c r="E290" s="6">
        <v>100</v>
      </c>
      <c r="F290" s="6" t="s">
        <v>3599</v>
      </c>
      <c r="G290" s="6"/>
      <c r="H290" s="6" t="s">
        <v>3622</v>
      </c>
      <c r="I290" s="6" t="s">
        <v>3601</v>
      </c>
    </row>
    <row r="291" ht="108" spans="1:9">
      <c r="A291" s="6" t="s">
        <v>3597</v>
      </c>
      <c r="B291" s="6" t="s">
        <v>3623</v>
      </c>
      <c r="C291" s="7">
        <v>95</v>
      </c>
      <c r="D291" s="7">
        <v>98</v>
      </c>
      <c r="E291" s="6">
        <v>10</v>
      </c>
      <c r="F291" s="6" t="s">
        <v>3599</v>
      </c>
      <c r="G291" s="6"/>
      <c r="H291" s="6" t="s">
        <v>3624</v>
      </c>
      <c r="I291" s="6" t="s">
        <v>3601</v>
      </c>
    </row>
    <row r="292" ht="175.5" spans="1:9">
      <c r="A292" s="6" t="s">
        <v>3597</v>
      </c>
      <c r="B292" s="6" t="s">
        <v>3625</v>
      </c>
      <c r="C292" s="7">
        <v>96</v>
      </c>
      <c r="D292" s="7">
        <v>98.5</v>
      </c>
      <c r="E292" s="6">
        <v>10</v>
      </c>
      <c r="F292" s="6" t="s">
        <v>3599</v>
      </c>
      <c r="G292" s="6"/>
      <c r="H292" s="6" t="s">
        <v>3626</v>
      </c>
      <c r="I292" s="6" t="s">
        <v>3601</v>
      </c>
    </row>
    <row r="293" ht="108" spans="1:9">
      <c r="A293" s="6" t="s">
        <v>3597</v>
      </c>
      <c r="B293" s="6" t="s">
        <v>3627</v>
      </c>
      <c r="C293" s="7">
        <v>105</v>
      </c>
      <c r="D293" s="7">
        <v>108</v>
      </c>
      <c r="E293" s="6">
        <v>10</v>
      </c>
      <c r="F293" s="6" t="s">
        <v>3599</v>
      </c>
      <c r="G293" s="6"/>
      <c r="H293" s="6" t="s">
        <v>3628</v>
      </c>
      <c r="I293" s="6" t="s">
        <v>3601</v>
      </c>
    </row>
    <row r="294" ht="121.5" spans="1:9">
      <c r="A294" s="6" t="s">
        <v>3629</v>
      </c>
      <c r="B294" s="6" t="s">
        <v>3518</v>
      </c>
      <c r="C294" s="7">
        <v>2.75</v>
      </c>
      <c r="D294" s="7">
        <v>2.89</v>
      </c>
      <c r="E294" s="6">
        <v>600</v>
      </c>
      <c r="F294" s="6" t="s">
        <v>2492</v>
      </c>
      <c r="G294" s="6" t="s">
        <v>3519</v>
      </c>
      <c r="H294" s="6" t="s">
        <v>3630</v>
      </c>
      <c r="I294" s="6" t="s">
        <v>3631</v>
      </c>
    </row>
    <row r="295" ht="135" spans="1:9">
      <c r="A295" s="6" t="s">
        <v>3629</v>
      </c>
      <c r="B295" s="6" t="s">
        <v>3518</v>
      </c>
      <c r="C295" s="7">
        <v>5.3</v>
      </c>
      <c r="D295" s="7">
        <v>5.4</v>
      </c>
      <c r="E295" s="6">
        <v>400</v>
      </c>
      <c r="F295" s="6" t="s">
        <v>2492</v>
      </c>
      <c r="G295" s="6" t="s">
        <v>3519</v>
      </c>
      <c r="H295" s="6" t="s">
        <v>3632</v>
      </c>
      <c r="I295" s="6" t="s">
        <v>3631</v>
      </c>
    </row>
    <row r="296" ht="81" spans="1:9">
      <c r="A296" s="6" t="s">
        <v>811</v>
      </c>
      <c r="B296" s="6" t="s">
        <v>34</v>
      </c>
      <c r="C296" s="7">
        <v>6.3</v>
      </c>
      <c r="D296" s="7">
        <v>6.3</v>
      </c>
      <c r="E296" s="6">
        <v>60</v>
      </c>
      <c r="F296" s="6" t="s">
        <v>3633</v>
      </c>
      <c r="G296" s="6" t="s">
        <v>3634</v>
      </c>
      <c r="H296" s="6" t="s">
        <v>3635</v>
      </c>
      <c r="I296" s="6" t="s">
        <v>3636</v>
      </c>
    </row>
    <row r="297" ht="54" spans="1:9">
      <c r="A297" s="6" t="s">
        <v>811</v>
      </c>
      <c r="B297" s="6" t="s">
        <v>34</v>
      </c>
      <c r="C297" s="7">
        <v>236</v>
      </c>
      <c r="D297" s="7"/>
      <c r="E297" s="6"/>
      <c r="F297" s="6" t="s">
        <v>34</v>
      </c>
      <c r="G297" s="6"/>
      <c r="H297" s="6" t="s">
        <v>3637</v>
      </c>
      <c r="I297" s="6" t="s">
        <v>3636</v>
      </c>
    </row>
    <row r="298" ht="27" spans="1:9">
      <c r="A298" s="6" t="s">
        <v>882</v>
      </c>
      <c r="B298" s="6" t="s">
        <v>3638</v>
      </c>
      <c r="C298" s="7">
        <v>45</v>
      </c>
      <c r="D298" s="7">
        <v>45</v>
      </c>
      <c r="E298" s="6">
        <v>36</v>
      </c>
      <c r="F298" s="6" t="s">
        <v>34</v>
      </c>
      <c r="G298" s="6"/>
      <c r="H298" s="6" t="s">
        <v>3639</v>
      </c>
      <c r="I298" s="6" t="s">
        <v>3640</v>
      </c>
    </row>
    <row r="299" spans="1:9">
      <c r="A299" s="6" t="s">
        <v>882</v>
      </c>
      <c r="B299" s="6" t="s">
        <v>3641</v>
      </c>
      <c r="C299" s="7">
        <v>45</v>
      </c>
      <c r="D299" s="7">
        <v>45</v>
      </c>
      <c r="E299" s="6">
        <v>20</v>
      </c>
      <c r="F299" s="6" t="s">
        <v>34</v>
      </c>
      <c r="G299" s="6"/>
      <c r="H299" s="6" t="s">
        <v>3642</v>
      </c>
      <c r="I299" s="6" t="s">
        <v>3640</v>
      </c>
    </row>
    <row r="300" ht="27" spans="1:9">
      <c r="A300" s="6" t="s">
        <v>137</v>
      </c>
      <c r="B300" s="6" t="s">
        <v>34</v>
      </c>
      <c r="C300" s="7">
        <v>27</v>
      </c>
      <c r="D300" s="7">
        <v>27</v>
      </c>
      <c r="E300" s="6">
        <v>10</v>
      </c>
      <c r="F300" s="6" t="s">
        <v>3643</v>
      </c>
      <c r="G300" s="6" t="s">
        <v>3644</v>
      </c>
      <c r="H300" s="6" t="s">
        <v>34</v>
      </c>
      <c r="I300" s="6" t="s">
        <v>3645</v>
      </c>
    </row>
    <row r="301" spans="1:9">
      <c r="A301" s="6" t="s">
        <v>137</v>
      </c>
      <c r="B301" s="6" t="s">
        <v>34</v>
      </c>
      <c r="C301" s="7">
        <v>32</v>
      </c>
      <c r="D301" s="7">
        <v>32</v>
      </c>
      <c r="E301" s="6">
        <v>648</v>
      </c>
      <c r="F301" s="6" t="s">
        <v>3646</v>
      </c>
      <c r="G301" s="6"/>
      <c r="H301" s="6" t="s">
        <v>34</v>
      </c>
      <c r="I301" s="6" t="s">
        <v>3645</v>
      </c>
    </row>
    <row r="302" spans="1:9">
      <c r="A302" s="6" t="s">
        <v>137</v>
      </c>
      <c r="B302" s="6" t="s">
        <v>34</v>
      </c>
      <c r="C302" s="7">
        <v>32</v>
      </c>
      <c r="D302" s="7"/>
      <c r="E302" s="6"/>
      <c r="F302" s="6" t="s">
        <v>34</v>
      </c>
      <c r="G302" s="6"/>
      <c r="H302" s="6" t="s">
        <v>34</v>
      </c>
      <c r="I302" s="6" t="s">
        <v>3645</v>
      </c>
    </row>
    <row r="303" spans="1:9">
      <c r="A303" s="6" t="s">
        <v>137</v>
      </c>
      <c r="B303" s="6" t="s">
        <v>34</v>
      </c>
      <c r="C303" s="7">
        <v>5999</v>
      </c>
      <c r="D303" s="7">
        <v>5999</v>
      </c>
      <c r="E303" s="6">
        <v>1</v>
      </c>
      <c r="F303" s="6" t="s">
        <v>34</v>
      </c>
      <c r="G303" s="6"/>
      <c r="H303" s="6" t="s">
        <v>34</v>
      </c>
      <c r="I303" s="6" t="s">
        <v>3645</v>
      </c>
    </row>
    <row r="304" ht="27" spans="1:9">
      <c r="A304" s="6" t="s">
        <v>2648</v>
      </c>
      <c r="B304" s="6" t="s">
        <v>34</v>
      </c>
      <c r="C304" s="7">
        <v>3.3</v>
      </c>
      <c r="D304" s="7"/>
      <c r="E304" s="6">
        <v>400</v>
      </c>
      <c r="F304" s="6" t="s">
        <v>2561</v>
      </c>
      <c r="G304" s="6"/>
      <c r="H304" s="6" t="s">
        <v>3647</v>
      </c>
      <c r="I304" s="6" t="s">
        <v>3648</v>
      </c>
    </row>
    <row r="305" spans="1:9">
      <c r="A305" s="6" t="s">
        <v>2648</v>
      </c>
      <c r="B305" s="6" t="s">
        <v>34</v>
      </c>
      <c r="C305" s="7">
        <v>3.7</v>
      </c>
      <c r="D305" s="7"/>
      <c r="E305" s="6"/>
      <c r="F305" s="6" t="s">
        <v>34</v>
      </c>
      <c r="G305" s="6"/>
      <c r="H305" s="6" t="s">
        <v>34</v>
      </c>
      <c r="I305" s="6" t="s">
        <v>3648</v>
      </c>
    </row>
    <row r="306" ht="67.5" spans="1:9">
      <c r="A306" s="6" t="s">
        <v>1011</v>
      </c>
      <c r="B306" s="6" t="s">
        <v>34</v>
      </c>
      <c r="C306" s="7">
        <v>9.5</v>
      </c>
      <c r="D306" s="7"/>
      <c r="E306" s="6"/>
      <c r="F306" s="6" t="s">
        <v>34</v>
      </c>
      <c r="G306" s="6"/>
      <c r="H306" s="6" t="s">
        <v>3649</v>
      </c>
      <c r="I306" s="6" t="s">
        <v>3650</v>
      </c>
    </row>
    <row r="307" ht="27" spans="1:9">
      <c r="A307" s="6" t="s">
        <v>1011</v>
      </c>
      <c r="B307" s="6" t="s">
        <v>34</v>
      </c>
      <c r="C307" s="7">
        <v>12</v>
      </c>
      <c r="D307" s="7"/>
      <c r="E307" s="6">
        <v>200</v>
      </c>
      <c r="F307" s="6" t="s">
        <v>3651</v>
      </c>
      <c r="G307" s="6" t="s">
        <v>3652</v>
      </c>
      <c r="H307" s="6" t="s">
        <v>34</v>
      </c>
      <c r="I307" s="6" t="s">
        <v>3650</v>
      </c>
    </row>
    <row r="308" ht="81" spans="1:9">
      <c r="A308" s="6" t="s">
        <v>942</v>
      </c>
      <c r="B308" s="6" t="s">
        <v>3496</v>
      </c>
      <c r="C308" s="7">
        <v>13.5</v>
      </c>
      <c r="D308" s="7">
        <v>13.5</v>
      </c>
      <c r="E308" s="6">
        <v>60</v>
      </c>
      <c r="F308" s="6" t="s">
        <v>3653</v>
      </c>
      <c r="G308" s="6"/>
      <c r="H308" s="6" t="s">
        <v>3654</v>
      </c>
      <c r="I308" s="6" t="s">
        <v>3655</v>
      </c>
    </row>
    <row r="309" spans="1:9">
      <c r="A309" s="6" t="s">
        <v>614</v>
      </c>
      <c r="B309" s="6" t="s">
        <v>34</v>
      </c>
      <c r="C309" s="7">
        <v>24</v>
      </c>
      <c r="D309" s="7"/>
      <c r="E309" s="6"/>
      <c r="F309" s="6" t="s">
        <v>34</v>
      </c>
      <c r="G309" s="6"/>
      <c r="H309" s="6" t="s">
        <v>34</v>
      </c>
      <c r="I309" s="6" t="s">
        <v>3656</v>
      </c>
    </row>
    <row r="310" spans="1:9">
      <c r="A310" s="6" t="s">
        <v>614</v>
      </c>
      <c r="B310" s="6" t="s">
        <v>34</v>
      </c>
      <c r="C310" s="7">
        <v>26.33</v>
      </c>
      <c r="D310" s="7"/>
      <c r="E310" s="6"/>
      <c r="F310" s="6" t="s">
        <v>34</v>
      </c>
      <c r="G310" s="6"/>
      <c r="H310" s="6" t="s">
        <v>34</v>
      </c>
      <c r="I310" s="6" t="s">
        <v>3656</v>
      </c>
    </row>
    <row r="311" spans="1:9">
      <c r="A311" s="6" t="s">
        <v>614</v>
      </c>
      <c r="B311" s="6" t="s">
        <v>34</v>
      </c>
      <c r="C311" s="7">
        <v>40</v>
      </c>
      <c r="D311" s="7"/>
      <c r="E311" s="6"/>
      <c r="F311" s="6" t="s">
        <v>34</v>
      </c>
      <c r="G311" s="6"/>
      <c r="H311" s="6" t="s">
        <v>34</v>
      </c>
      <c r="I311" s="6" t="s">
        <v>3656</v>
      </c>
    </row>
    <row r="312" ht="27" spans="1:9">
      <c r="A312" s="6" t="s">
        <v>484</v>
      </c>
      <c r="B312" s="6" t="s">
        <v>34</v>
      </c>
      <c r="C312" s="7">
        <v>65</v>
      </c>
      <c r="D312" s="7">
        <v>65</v>
      </c>
      <c r="E312" s="6">
        <v>10</v>
      </c>
      <c r="F312" s="6" t="s">
        <v>3657</v>
      </c>
      <c r="G312" s="6" t="s">
        <v>3658</v>
      </c>
      <c r="H312" s="6" t="s">
        <v>3659</v>
      </c>
      <c r="I312" s="6" t="s">
        <v>3660</v>
      </c>
    </row>
    <row r="313" ht="40.5" spans="1:9">
      <c r="A313" s="6" t="s">
        <v>2223</v>
      </c>
      <c r="B313" s="6" t="s">
        <v>34</v>
      </c>
      <c r="C313" s="7">
        <v>376</v>
      </c>
      <c r="D313" s="7">
        <v>376</v>
      </c>
      <c r="E313" s="6">
        <v>2</v>
      </c>
      <c r="F313" s="6" t="s">
        <v>3661</v>
      </c>
      <c r="G313" s="6" t="s">
        <v>3662</v>
      </c>
      <c r="H313" s="6" t="s">
        <v>3663</v>
      </c>
      <c r="I313" s="6" t="s">
        <v>3664</v>
      </c>
    </row>
    <row r="314" ht="27" spans="1:9">
      <c r="A314" s="6" t="s">
        <v>1289</v>
      </c>
      <c r="B314" s="6" t="s">
        <v>3665</v>
      </c>
      <c r="C314" s="7">
        <v>7.5</v>
      </c>
      <c r="D314" s="7">
        <v>7.5</v>
      </c>
      <c r="E314" s="6">
        <v>10</v>
      </c>
      <c r="F314" s="6" t="s">
        <v>3666</v>
      </c>
      <c r="G314" s="6" t="s">
        <v>3667</v>
      </c>
      <c r="H314" s="6" t="s">
        <v>3668</v>
      </c>
      <c r="I314" s="6" t="s">
        <v>3669</v>
      </c>
    </row>
    <row r="315" spans="1:9">
      <c r="A315" s="6" t="s">
        <v>1289</v>
      </c>
      <c r="B315" s="6" t="s">
        <v>3670</v>
      </c>
      <c r="C315" s="7">
        <v>46.5</v>
      </c>
      <c r="D315" s="7">
        <v>46.5</v>
      </c>
      <c r="E315" s="6">
        <v>2</v>
      </c>
      <c r="F315" s="6" t="s">
        <v>34</v>
      </c>
      <c r="G315" s="6"/>
      <c r="H315" s="6" t="s">
        <v>3671</v>
      </c>
      <c r="I315" s="6" t="s">
        <v>3669</v>
      </c>
    </row>
    <row r="316" ht="27" spans="1:9">
      <c r="A316" s="6" t="s">
        <v>2519</v>
      </c>
      <c r="B316" s="6" t="s">
        <v>3672</v>
      </c>
      <c r="C316" s="7">
        <v>35</v>
      </c>
      <c r="D316" s="7">
        <v>25</v>
      </c>
      <c r="E316" s="6">
        <v>100</v>
      </c>
      <c r="F316" s="6" t="s">
        <v>3673</v>
      </c>
      <c r="G316" s="6"/>
      <c r="H316" s="6" t="s">
        <v>3674</v>
      </c>
      <c r="I316" s="6" t="s">
        <v>3675</v>
      </c>
    </row>
    <row r="317" ht="27" spans="1:9">
      <c r="A317" s="6" t="s">
        <v>895</v>
      </c>
      <c r="B317" s="6" t="s">
        <v>34</v>
      </c>
      <c r="C317" s="7">
        <v>1.52</v>
      </c>
      <c r="D317" s="7">
        <v>1.2</v>
      </c>
      <c r="E317" s="6">
        <v>100</v>
      </c>
      <c r="F317" s="6" t="s">
        <v>3676</v>
      </c>
      <c r="G317" s="6" t="s">
        <v>3677</v>
      </c>
      <c r="H317" s="6" t="s">
        <v>3678</v>
      </c>
      <c r="I317" s="6" t="s">
        <v>3679</v>
      </c>
    </row>
    <row r="318" ht="108" spans="1:9">
      <c r="A318" s="6" t="s">
        <v>1033</v>
      </c>
      <c r="B318" s="6" t="s">
        <v>3680</v>
      </c>
      <c r="C318" s="7">
        <v>10</v>
      </c>
      <c r="D318" s="7">
        <v>10</v>
      </c>
      <c r="E318" s="6">
        <v>3</v>
      </c>
      <c r="F318" s="6" t="s">
        <v>3681</v>
      </c>
      <c r="G318" s="6"/>
      <c r="H318" s="6" t="s">
        <v>3682</v>
      </c>
      <c r="I318" s="6" t="s">
        <v>3683</v>
      </c>
    </row>
    <row r="319" ht="108" spans="1:9">
      <c r="A319" s="6" t="s">
        <v>1033</v>
      </c>
      <c r="B319" s="6" t="s">
        <v>3684</v>
      </c>
      <c r="C319" s="7">
        <v>10.2</v>
      </c>
      <c r="D319" s="7">
        <v>10.2</v>
      </c>
      <c r="E319" s="6">
        <v>3</v>
      </c>
      <c r="F319" s="6" t="s">
        <v>3685</v>
      </c>
      <c r="G319" s="6"/>
      <c r="H319" s="6" t="s">
        <v>3686</v>
      </c>
      <c r="I319" s="6" t="s">
        <v>3683</v>
      </c>
    </row>
    <row r="320" ht="108" spans="1:9">
      <c r="A320" s="6" t="s">
        <v>1033</v>
      </c>
      <c r="B320" s="6" t="s">
        <v>3687</v>
      </c>
      <c r="C320" s="7">
        <v>10.5</v>
      </c>
      <c r="D320" s="7">
        <v>10.5</v>
      </c>
      <c r="E320" s="6">
        <v>2</v>
      </c>
      <c r="F320" s="6" t="s">
        <v>3688</v>
      </c>
      <c r="G320" s="6"/>
      <c r="H320" s="6" t="s">
        <v>3689</v>
      </c>
      <c r="I320" s="6" t="s">
        <v>3683</v>
      </c>
    </row>
    <row r="321" ht="94.5" spans="1:9">
      <c r="A321" s="6" t="s">
        <v>1033</v>
      </c>
      <c r="B321" s="6" t="s">
        <v>3690</v>
      </c>
      <c r="C321" s="7">
        <v>11</v>
      </c>
      <c r="D321" s="7">
        <v>11</v>
      </c>
      <c r="E321" s="6">
        <v>3</v>
      </c>
      <c r="F321" s="6" t="s">
        <v>3691</v>
      </c>
      <c r="G321" s="6"/>
      <c r="H321" s="6" t="s">
        <v>3692</v>
      </c>
      <c r="I321" s="6" t="s">
        <v>3683</v>
      </c>
    </row>
    <row r="322" ht="108" spans="1:9">
      <c r="A322" s="6" t="s">
        <v>1033</v>
      </c>
      <c r="B322" s="6" t="s">
        <v>3693</v>
      </c>
      <c r="C322" s="7">
        <v>13</v>
      </c>
      <c r="D322" s="7">
        <v>13</v>
      </c>
      <c r="E322" s="6">
        <v>3</v>
      </c>
      <c r="F322" s="6" t="s">
        <v>3694</v>
      </c>
      <c r="G322" s="6"/>
      <c r="H322" s="6" t="s">
        <v>3686</v>
      </c>
      <c r="I322" s="6" t="s">
        <v>3683</v>
      </c>
    </row>
    <row r="323" ht="108" spans="1:9">
      <c r="A323" s="6" t="s">
        <v>1033</v>
      </c>
      <c r="B323" s="6" t="s">
        <v>3695</v>
      </c>
      <c r="C323" s="7">
        <v>13</v>
      </c>
      <c r="D323" s="7">
        <v>13</v>
      </c>
      <c r="E323" s="6">
        <v>3</v>
      </c>
      <c r="F323" s="6" t="s">
        <v>3696</v>
      </c>
      <c r="G323" s="6"/>
      <c r="H323" s="6" t="s">
        <v>3697</v>
      </c>
      <c r="I323" s="6" t="s">
        <v>3683</v>
      </c>
    </row>
    <row r="324" ht="54" spans="1:9">
      <c r="A324" s="6" t="s">
        <v>1033</v>
      </c>
      <c r="B324" s="6" t="s">
        <v>3698</v>
      </c>
      <c r="C324" s="7">
        <v>13</v>
      </c>
      <c r="D324" s="7">
        <v>11</v>
      </c>
      <c r="E324" s="6">
        <v>3</v>
      </c>
      <c r="F324" s="6" t="s">
        <v>3699</v>
      </c>
      <c r="G324" s="6"/>
      <c r="H324" s="6" t="s">
        <v>3686</v>
      </c>
      <c r="I324" s="6" t="s">
        <v>3683</v>
      </c>
    </row>
    <row r="325" ht="121.5" spans="1:9">
      <c r="A325" s="6" t="s">
        <v>1033</v>
      </c>
      <c r="B325" s="6" t="s">
        <v>3700</v>
      </c>
      <c r="C325" s="7">
        <v>13.5</v>
      </c>
      <c r="D325" s="7">
        <v>13.5</v>
      </c>
      <c r="E325" s="6">
        <v>4</v>
      </c>
      <c r="F325" s="6" t="s">
        <v>3701</v>
      </c>
      <c r="G325" s="6"/>
      <c r="H325" s="6" t="s">
        <v>3702</v>
      </c>
      <c r="I325" s="6" t="s">
        <v>3683</v>
      </c>
    </row>
    <row r="326" ht="81" spans="1:9">
      <c r="A326" s="6" t="s">
        <v>1033</v>
      </c>
      <c r="B326" s="6" t="s">
        <v>3703</v>
      </c>
      <c r="C326" s="7">
        <v>14</v>
      </c>
      <c r="D326" s="7">
        <v>14</v>
      </c>
      <c r="E326" s="6">
        <v>3</v>
      </c>
      <c r="F326" s="6" t="s">
        <v>3704</v>
      </c>
      <c r="G326" s="6"/>
      <c r="H326" s="6" t="s">
        <v>3705</v>
      </c>
      <c r="I326" s="6" t="s">
        <v>3683</v>
      </c>
    </row>
    <row r="327" ht="54" spans="1:9">
      <c r="A327" s="6" t="s">
        <v>1033</v>
      </c>
      <c r="B327" s="6" t="s">
        <v>3706</v>
      </c>
      <c r="C327" s="7">
        <v>14.5</v>
      </c>
      <c r="D327" s="7">
        <v>14.5</v>
      </c>
      <c r="E327" s="6">
        <v>4</v>
      </c>
      <c r="F327" s="6" t="s">
        <v>3707</v>
      </c>
      <c r="G327" s="6"/>
      <c r="H327" s="6" t="s">
        <v>3708</v>
      </c>
      <c r="I327" s="6" t="s">
        <v>3683</v>
      </c>
    </row>
    <row r="328" ht="108" spans="1:9">
      <c r="A328" s="6" t="s">
        <v>1033</v>
      </c>
      <c r="B328" s="6" t="s">
        <v>3709</v>
      </c>
      <c r="C328" s="7">
        <v>15.5</v>
      </c>
      <c r="D328" s="7">
        <v>15.5</v>
      </c>
      <c r="E328" s="6">
        <v>3</v>
      </c>
      <c r="F328" s="6" t="s">
        <v>3710</v>
      </c>
      <c r="G328" s="6"/>
      <c r="H328" s="6" t="s">
        <v>3686</v>
      </c>
      <c r="I328" s="6" t="s">
        <v>3683</v>
      </c>
    </row>
    <row r="329" ht="54" spans="1:9">
      <c r="A329" s="6" t="s">
        <v>1033</v>
      </c>
      <c r="B329" s="6" t="s">
        <v>3711</v>
      </c>
      <c r="C329" s="7">
        <v>16</v>
      </c>
      <c r="D329" s="7">
        <v>16</v>
      </c>
      <c r="E329" s="6">
        <v>4</v>
      </c>
      <c r="F329" s="6" t="s">
        <v>3712</v>
      </c>
      <c r="G329" s="6"/>
      <c r="H329" s="6" t="s">
        <v>3713</v>
      </c>
      <c r="I329" s="6" t="s">
        <v>3683</v>
      </c>
    </row>
    <row r="330" ht="121.9" spans="1:9">
      <c r="A330" s="6" t="s">
        <v>1033</v>
      </c>
      <c r="B330" s="6" t="s">
        <v>3714</v>
      </c>
      <c r="C330" s="7">
        <v>16</v>
      </c>
      <c r="D330" s="7">
        <v>16</v>
      </c>
      <c r="E330" s="6">
        <v>6</v>
      </c>
      <c r="F330" s="6" t="s">
        <v>3715</v>
      </c>
      <c r="G330" s="6"/>
      <c r="H330" s="6" t="s">
        <v>3716</v>
      </c>
      <c r="I330" s="6" t="s">
        <v>3683</v>
      </c>
    </row>
    <row r="331" ht="54" spans="1:9">
      <c r="A331" s="6" t="s">
        <v>1033</v>
      </c>
      <c r="B331" s="6" t="s">
        <v>3717</v>
      </c>
      <c r="C331" s="7">
        <v>16.5</v>
      </c>
      <c r="D331" s="7">
        <v>16.5</v>
      </c>
      <c r="E331" s="6">
        <v>3</v>
      </c>
      <c r="F331" s="6" t="s">
        <v>3718</v>
      </c>
      <c r="G331" s="6"/>
      <c r="H331" s="6" t="s">
        <v>3719</v>
      </c>
      <c r="I331" s="6" t="s">
        <v>3683</v>
      </c>
    </row>
    <row r="332" ht="54" spans="1:9">
      <c r="A332" s="6" t="s">
        <v>1033</v>
      </c>
      <c r="B332" s="6" t="s">
        <v>3326</v>
      </c>
      <c r="C332" s="7">
        <v>26</v>
      </c>
      <c r="D332" s="7">
        <v>26</v>
      </c>
      <c r="E332" s="6">
        <v>3</v>
      </c>
      <c r="F332" s="6" t="s">
        <v>3720</v>
      </c>
      <c r="G332" s="6"/>
      <c r="H332" s="6" t="s">
        <v>3686</v>
      </c>
      <c r="I332" s="6" t="s">
        <v>3683</v>
      </c>
    </row>
    <row r="333" ht="121.5" spans="1:9">
      <c r="A333" s="6" t="s">
        <v>1033</v>
      </c>
      <c r="B333" s="6" t="s">
        <v>3721</v>
      </c>
      <c r="C333" s="7">
        <v>30</v>
      </c>
      <c r="D333" s="7">
        <v>30</v>
      </c>
      <c r="E333" s="6">
        <v>4</v>
      </c>
      <c r="F333" s="6" t="s">
        <v>3722</v>
      </c>
      <c r="G333" s="6"/>
      <c r="H333" s="6" t="s">
        <v>3723</v>
      </c>
      <c r="I333" s="6" t="s">
        <v>3683</v>
      </c>
    </row>
    <row r="334" ht="54" spans="1:9">
      <c r="A334" s="6" t="s">
        <v>1033</v>
      </c>
      <c r="B334" s="6" t="s">
        <v>3724</v>
      </c>
      <c r="C334" s="7">
        <v>33.88</v>
      </c>
      <c r="D334" s="7">
        <v>33.88</v>
      </c>
      <c r="E334" s="6">
        <v>3</v>
      </c>
      <c r="F334" s="6" t="s">
        <v>3725</v>
      </c>
      <c r="G334" s="6"/>
      <c r="H334" s="6" t="s">
        <v>3726</v>
      </c>
      <c r="I334" s="6" t="s">
        <v>3683</v>
      </c>
    </row>
    <row r="335" ht="108" spans="1:9">
      <c r="A335" s="6" t="s">
        <v>3727</v>
      </c>
      <c r="B335" s="6" t="s">
        <v>3728</v>
      </c>
      <c r="C335" s="7">
        <v>4.3</v>
      </c>
      <c r="D335" s="7">
        <v>4.3</v>
      </c>
      <c r="E335" s="6">
        <v>4</v>
      </c>
      <c r="F335" s="6" t="s">
        <v>3729</v>
      </c>
      <c r="G335" s="6"/>
      <c r="H335" s="6" t="s">
        <v>3730</v>
      </c>
      <c r="I335" s="6" t="s">
        <v>3731</v>
      </c>
    </row>
    <row r="336" ht="94.5" spans="1:9">
      <c r="A336" s="6" t="s">
        <v>3727</v>
      </c>
      <c r="B336" s="6" t="s">
        <v>3732</v>
      </c>
      <c r="C336" s="7">
        <v>5.3</v>
      </c>
      <c r="D336" s="7">
        <v>5.3</v>
      </c>
      <c r="E336" s="6">
        <v>3</v>
      </c>
      <c r="F336" s="6" t="s">
        <v>3733</v>
      </c>
      <c r="G336" s="6"/>
      <c r="H336" s="6" t="s">
        <v>3734</v>
      </c>
      <c r="I336" s="6" t="s">
        <v>3731</v>
      </c>
    </row>
    <row r="337" ht="94.5" spans="1:9">
      <c r="A337" s="6" t="s">
        <v>3727</v>
      </c>
      <c r="B337" s="6" t="s">
        <v>3735</v>
      </c>
      <c r="C337" s="7">
        <v>5.3</v>
      </c>
      <c r="D337" s="7">
        <v>5.3</v>
      </c>
      <c r="E337" s="6">
        <v>4</v>
      </c>
      <c r="F337" s="6" t="s">
        <v>3736</v>
      </c>
      <c r="G337" s="6"/>
      <c r="H337" s="6" t="s">
        <v>3737</v>
      </c>
      <c r="I337" s="6" t="s">
        <v>3731</v>
      </c>
    </row>
    <row r="338" ht="108" spans="1:9">
      <c r="A338" s="6" t="s">
        <v>3727</v>
      </c>
      <c r="B338" s="6" t="s">
        <v>3738</v>
      </c>
      <c r="C338" s="7">
        <v>5.8</v>
      </c>
      <c r="D338" s="7">
        <v>5.8</v>
      </c>
      <c r="E338" s="6">
        <v>3</v>
      </c>
      <c r="F338" s="6" t="s">
        <v>3739</v>
      </c>
      <c r="G338" s="6"/>
      <c r="H338" s="6" t="s">
        <v>3740</v>
      </c>
      <c r="I338" s="6" t="s">
        <v>3731</v>
      </c>
    </row>
    <row r="339" ht="108" spans="1:9">
      <c r="A339" s="6" t="s">
        <v>3727</v>
      </c>
      <c r="B339" s="6" t="s">
        <v>3741</v>
      </c>
      <c r="C339" s="7">
        <v>6</v>
      </c>
      <c r="D339" s="7">
        <v>6</v>
      </c>
      <c r="E339" s="6">
        <v>3</v>
      </c>
      <c r="F339" s="6" t="s">
        <v>3742</v>
      </c>
      <c r="G339" s="6"/>
      <c r="H339" s="6" t="s">
        <v>3743</v>
      </c>
      <c r="I339" s="6" t="s">
        <v>3731</v>
      </c>
    </row>
    <row r="340" ht="94.5" spans="1:9">
      <c r="A340" s="6" t="s">
        <v>3727</v>
      </c>
      <c r="B340" s="6" t="s">
        <v>3744</v>
      </c>
      <c r="C340" s="7">
        <v>6.3</v>
      </c>
      <c r="D340" s="7">
        <v>6.3</v>
      </c>
      <c r="E340" s="6">
        <v>3</v>
      </c>
      <c r="F340" s="6" t="s">
        <v>3745</v>
      </c>
      <c r="G340" s="6"/>
      <c r="H340" s="6" t="s">
        <v>3746</v>
      </c>
      <c r="I340" s="6" t="s">
        <v>3731</v>
      </c>
    </row>
    <row r="341" ht="54" spans="1:9">
      <c r="A341" s="6" t="s">
        <v>3727</v>
      </c>
      <c r="B341" s="6" t="s">
        <v>3747</v>
      </c>
      <c r="C341" s="7">
        <v>7</v>
      </c>
      <c r="D341" s="7">
        <v>7</v>
      </c>
      <c r="E341" s="6">
        <v>2</v>
      </c>
      <c r="F341" s="6" t="s">
        <v>3748</v>
      </c>
      <c r="G341" s="6"/>
      <c r="H341" s="6" t="s">
        <v>3749</v>
      </c>
      <c r="I341" s="6" t="s">
        <v>3731</v>
      </c>
    </row>
    <row r="342" ht="94.5" spans="1:9">
      <c r="A342" s="6" t="s">
        <v>3727</v>
      </c>
      <c r="B342" s="6" t="s">
        <v>3750</v>
      </c>
      <c r="C342" s="7">
        <v>7.4</v>
      </c>
      <c r="D342" s="7">
        <v>7.4</v>
      </c>
      <c r="E342" s="6">
        <v>3</v>
      </c>
      <c r="F342" s="6" t="s">
        <v>3751</v>
      </c>
      <c r="G342" s="6"/>
      <c r="H342" s="6" t="s">
        <v>3752</v>
      </c>
      <c r="I342" s="6" t="s">
        <v>3731</v>
      </c>
    </row>
    <row r="343" ht="121.5" spans="1:9">
      <c r="A343" s="6" t="s">
        <v>3727</v>
      </c>
      <c r="B343" s="6" t="s">
        <v>3753</v>
      </c>
      <c r="C343" s="7">
        <v>7.5</v>
      </c>
      <c r="D343" s="7">
        <v>7.5</v>
      </c>
      <c r="E343" s="6">
        <v>3</v>
      </c>
      <c r="F343" s="6" t="s">
        <v>3754</v>
      </c>
      <c r="G343" s="6"/>
      <c r="H343" s="6" t="s">
        <v>3755</v>
      </c>
      <c r="I343" s="6" t="s">
        <v>3731</v>
      </c>
    </row>
    <row r="344" ht="135" spans="1:9">
      <c r="A344" s="6" t="s">
        <v>3727</v>
      </c>
      <c r="B344" s="6" t="s">
        <v>3756</v>
      </c>
      <c r="C344" s="7">
        <v>7.8</v>
      </c>
      <c r="D344" s="7">
        <v>7.8</v>
      </c>
      <c r="E344" s="6">
        <v>3</v>
      </c>
      <c r="F344" s="6" t="s">
        <v>3757</v>
      </c>
      <c r="G344" s="6"/>
      <c r="H344" s="6" t="s">
        <v>3755</v>
      </c>
      <c r="I344" s="6" t="s">
        <v>3731</v>
      </c>
    </row>
    <row r="345" ht="54" spans="1:9">
      <c r="A345" s="6" t="s">
        <v>3727</v>
      </c>
      <c r="B345" s="6" t="s">
        <v>3758</v>
      </c>
      <c r="C345" s="7">
        <v>8</v>
      </c>
      <c r="D345" s="7">
        <v>8</v>
      </c>
      <c r="E345" s="6">
        <v>3</v>
      </c>
      <c r="F345" s="6" t="s">
        <v>3759</v>
      </c>
      <c r="G345" s="6"/>
      <c r="H345" s="6" t="s">
        <v>3760</v>
      </c>
      <c r="I345" s="6" t="s">
        <v>3731</v>
      </c>
    </row>
    <row r="346" ht="121.5" spans="1:9">
      <c r="A346" s="6" t="s">
        <v>3727</v>
      </c>
      <c r="B346" s="6" t="s">
        <v>3761</v>
      </c>
      <c r="C346" s="7">
        <v>8.8</v>
      </c>
      <c r="D346" s="7">
        <v>8.8</v>
      </c>
      <c r="E346" s="6">
        <v>3</v>
      </c>
      <c r="F346" s="6" t="s">
        <v>3762</v>
      </c>
      <c r="G346" s="6"/>
      <c r="H346" s="6" t="s">
        <v>3763</v>
      </c>
      <c r="I346" s="6" t="s">
        <v>3731</v>
      </c>
    </row>
    <row r="347" ht="121.5" spans="1:9">
      <c r="A347" s="6" t="s">
        <v>3727</v>
      </c>
      <c r="B347" s="6" t="s">
        <v>3764</v>
      </c>
      <c r="C347" s="7">
        <v>9</v>
      </c>
      <c r="D347" s="7">
        <v>9</v>
      </c>
      <c r="E347" s="6">
        <v>3</v>
      </c>
      <c r="F347" s="6" t="s">
        <v>3765</v>
      </c>
      <c r="G347" s="6"/>
      <c r="H347" s="6" t="s">
        <v>3760</v>
      </c>
      <c r="I347" s="6" t="s">
        <v>3731</v>
      </c>
    </row>
    <row r="348" ht="108" spans="1:9">
      <c r="A348" s="6" t="s">
        <v>3727</v>
      </c>
      <c r="B348" s="6" t="s">
        <v>3766</v>
      </c>
      <c r="C348" s="7">
        <v>9</v>
      </c>
      <c r="D348" s="7">
        <v>9</v>
      </c>
      <c r="E348" s="6">
        <v>3</v>
      </c>
      <c r="F348" s="6" t="s">
        <v>3767</v>
      </c>
      <c r="G348" s="6"/>
      <c r="H348" s="6" t="s">
        <v>3760</v>
      </c>
      <c r="I348" s="6" t="s">
        <v>3731</v>
      </c>
    </row>
    <row r="349" ht="54" spans="1:9">
      <c r="A349" s="6" t="s">
        <v>3727</v>
      </c>
      <c r="B349" s="6" t="s">
        <v>3768</v>
      </c>
      <c r="C349" s="7">
        <v>9</v>
      </c>
      <c r="D349" s="7">
        <v>9</v>
      </c>
      <c r="E349" s="6">
        <v>3</v>
      </c>
      <c r="F349" s="6" t="s">
        <v>3769</v>
      </c>
      <c r="G349" s="6"/>
      <c r="H349" s="6" t="s">
        <v>3770</v>
      </c>
      <c r="I349" s="6" t="s">
        <v>3731</v>
      </c>
    </row>
    <row r="350" ht="94.5" spans="1:9">
      <c r="A350" s="6" t="s">
        <v>3727</v>
      </c>
      <c r="B350" s="6" t="s">
        <v>3771</v>
      </c>
      <c r="C350" s="7">
        <v>9</v>
      </c>
      <c r="D350" s="7">
        <v>9</v>
      </c>
      <c r="E350" s="6">
        <v>4</v>
      </c>
      <c r="F350" s="6" t="s">
        <v>3772</v>
      </c>
      <c r="G350" s="6"/>
      <c r="H350" s="6" t="s">
        <v>3773</v>
      </c>
      <c r="I350" s="6" t="s">
        <v>3731</v>
      </c>
    </row>
    <row r="351" ht="121.5" spans="1:9">
      <c r="A351" s="6" t="s">
        <v>3727</v>
      </c>
      <c r="B351" s="6" t="s">
        <v>3774</v>
      </c>
      <c r="C351" s="7">
        <v>9.9</v>
      </c>
      <c r="D351" s="7">
        <v>9.9</v>
      </c>
      <c r="E351" s="6">
        <v>3</v>
      </c>
      <c r="F351" s="6" t="s">
        <v>3775</v>
      </c>
      <c r="G351" s="6"/>
      <c r="H351" s="6" t="s">
        <v>3776</v>
      </c>
      <c r="I351" s="6" t="s">
        <v>3731</v>
      </c>
    </row>
    <row r="352" ht="108" spans="1:9">
      <c r="A352" s="6" t="s">
        <v>3727</v>
      </c>
      <c r="B352" s="6" t="s">
        <v>3777</v>
      </c>
      <c r="C352" s="7">
        <v>10</v>
      </c>
      <c r="D352" s="7"/>
      <c r="E352" s="6">
        <v>3</v>
      </c>
      <c r="F352" s="6" t="s">
        <v>3778</v>
      </c>
      <c r="G352" s="6"/>
      <c r="H352" s="6" t="s">
        <v>3779</v>
      </c>
      <c r="I352" s="6" t="s">
        <v>3731</v>
      </c>
    </row>
    <row r="353" ht="135" spans="1:9">
      <c r="A353" s="6" t="s">
        <v>3727</v>
      </c>
      <c r="B353" s="6" t="s">
        <v>3780</v>
      </c>
      <c r="C353" s="7">
        <v>11.99</v>
      </c>
      <c r="D353" s="7">
        <v>11.99</v>
      </c>
      <c r="E353" s="6">
        <v>3</v>
      </c>
      <c r="F353" s="6" t="s">
        <v>3781</v>
      </c>
      <c r="G353" s="6"/>
      <c r="H353" s="6" t="s">
        <v>3782</v>
      </c>
      <c r="I353" s="6" t="s">
        <v>3731</v>
      </c>
    </row>
    <row r="354" ht="54" spans="1:9">
      <c r="A354" s="6" t="s">
        <v>3727</v>
      </c>
      <c r="B354" s="6" t="s">
        <v>3783</v>
      </c>
      <c r="C354" s="7">
        <v>13</v>
      </c>
      <c r="D354" s="7">
        <v>13</v>
      </c>
      <c r="E354" s="6">
        <v>3</v>
      </c>
      <c r="F354" s="6" t="s">
        <v>3784</v>
      </c>
      <c r="G354" s="6"/>
      <c r="H354" s="6" t="s">
        <v>3785</v>
      </c>
      <c r="I354" s="6" t="s">
        <v>3731</v>
      </c>
    </row>
    <row r="355" ht="54" spans="1:9">
      <c r="A355" s="6" t="s">
        <v>3727</v>
      </c>
      <c r="B355" s="6" t="s">
        <v>3786</v>
      </c>
      <c r="C355" s="7">
        <v>14</v>
      </c>
      <c r="D355" s="7">
        <v>14</v>
      </c>
      <c r="E355" s="6">
        <v>3</v>
      </c>
      <c r="F355" s="6" t="s">
        <v>3787</v>
      </c>
      <c r="G355" s="6"/>
      <c r="H355" s="6" t="s">
        <v>3788</v>
      </c>
      <c r="I355" s="6" t="s">
        <v>3731</v>
      </c>
    </row>
    <row r="356" ht="135" spans="1:9">
      <c r="A356" s="6" t="s">
        <v>3727</v>
      </c>
      <c r="B356" s="6" t="s">
        <v>3789</v>
      </c>
      <c r="C356" s="7">
        <v>16</v>
      </c>
      <c r="D356" s="7">
        <v>16</v>
      </c>
      <c r="E356" s="6">
        <v>3</v>
      </c>
      <c r="F356" s="6" t="s">
        <v>3790</v>
      </c>
      <c r="G356" s="6"/>
      <c r="H356" s="6" t="s">
        <v>3791</v>
      </c>
      <c r="I356" s="6" t="s">
        <v>3731</v>
      </c>
    </row>
    <row r="357" ht="81" spans="1:9">
      <c r="A357" s="6" t="s">
        <v>3727</v>
      </c>
      <c r="B357" s="6" t="s">
        <v>3792</v>
      </c>
      <c r="C357" s="7">
        <v>16</v>
      </c>
      <c r="D357" s="7">
        <v>16</v>
      </c>
      <c r="E357" s="6">
        <v>3</v>
      </c>
      <c r="F357" s="6" t="s">
        <v>3793</v>
      </c>
      <c r="G357" s="6"/>
      <c r="H357" s="6" t="s">
        <v>3755</v>
      </c>
      <c r="I357" s="6" t="s">
        <v>3731</v>
      </c>
    </row>
    <row r="358" ht="108" spans="1:9">
      <c r="A358" s="6" t="s">
        <v>3727</v>
      </c>
      <c r="B358" s="6" t="s">
        <v>3794</v>
      </c>
      <c r="C358" s="7">
        <v>17.5</v>
      </c>
      <c r="D358" s="7">
        <v>17.5</v>
      </c>
      <c r="E358" s="6">
        <v>2</v>
      </c>
      <c r="F358" s="6" t="s">
        <v>3795</v>
      </c>
      <c r="G358" s="6"/>
      <c r="H358" s="6" t="s">
        <v>3796</v>
      </c>
      <c r="I358" s="6" t="s">
        <v>3731</v>
      </c>
    </row>
    <row r="359" ht="121.5" spans="1:9">
      <c r="A359" s="6" t="s">
        <v>3727</v>
      </c>
      <c r="B359" s="6" t="s">
        <v>3797</v>
      </c>
      <c r="C359" s="7">
        <v>19</v>
      </c>
      <c r="D359" s="7">
        <v>19</v>
      </c>
      <c r="E359" s="6">
        <v>3</v>
      </c>
      <c r="F359" s="6" t="s">
        <v>3798</v>
      </c>
      <c r="G359" s="6"/>
      <c r="H359" s="6" t="s">
        <v>3799</v>
      </c>
      <c r="I359" s="6" t="s">
        <v>3731</v>
      </c>
    </row>
    <row r="360" ht="94.5" spans="1:9">
      <c r="A360" s="6" t="s">
        <v>3727</v>
      </c>
      <c r="B360" s="6" t="s">
        <v>3800</v>
      </c>
      <c r="C360" s="7">
        <v>25.8</v>
      </c>
      <c r="D360" s="7">
        <v>25.8</v>
      </c>
      <c r="E360" s="6">
        <v>3</v>
      </c>
      <c r="F360" s="6" t="s">
        <v>3801</v>
      </c>
      <c r="G360" s="6"/>
      <c r="H360" s="6" t="s">
        <v>3802</v>
      </c>
      <c r="I360" s="6" t="s">
        <v>3731</v>
      </c>
    </row>
    <row r="361" ht="81" spans="1:9">
      <c r="A361" s="6" t="s">
        <v>147</v>
      </c>
      <c r="B361" s="6" t="s">
        <v>3803</v>
      </c>
      <c r="C361" s="7">
        <v>16</v>
      </c>
      <c r="D361" s="7">
        <v>15</v>
      </c>
      <c r="E361" s="6">
        <v>300</v>
      </c>
      <c r="F361" s="6" t="s">
        <v>129</v>
      </c>
      <c r="G361" s="6"/>
      <c r="H361" s="6" t="s">
        <v>3804</v>
      </c>
      <c r="I361" s="6" t="s">
        <v>3805</v>
      </c>
    </row>
    <row r="362" spans="1:9">
      <c r="A362" s="6" t="s">
        <v>3806</v>
      </c>
      <c r="B362" s="6" t="s">
        <v>3807</v>
      </c>
      <c r="C362" s="7">
        <v>19.8</v>
      </c>
      <c r="D362" s="7">
        <v>19.8</v>
      </c>
      <c r="E362" s="6">
        <v>75</v>
      </c>
      <c r="F362" s="6" t="s">
        <v>3808</v>
      </c>
      <c r="G362" s="6"/>
      <c r="H362" s="6" t="s">
        <v>3809</v>
      </c>
      <c r="I362" s="6" t="s">
        <v>3810</v>
      </c>
    </row>
    <row r="363" ht="67.5" spans="1:9">
      <c r="A363" s="6" t="s">
        <v>1855</v>
      </c>
      <c r="B363" s="6" t="s">
        <v>3811</v>
      </c>
      <c r="C363" s="7">
        <v>1.5</v>
      </c>
      <c r="D363" s="7">
        <v>1.5</v>
      </c>
      <c r="E363" s="6">
        <v>170</v>
      </c>
      <c r="F363" s="6" t="s">
        <v>1398</v>
      </c>
      <c r="G363" s="6" t="s">
        <v>3812</v>
      </c>
      <c r="H363" s="6" t="s">
        <v>3813</v>
      </c>
      <c r="I363" s="6" t="s">
        <v>3814</v>
      </c>
    </row>
    <row r="364" ht="40.5" spans="1:9">
      <c r="A364" s="6" t="s">
        <v>1855</v>
      </c>
      <c r="B364" s="6" t="s">
        <v>3811</v>
      </c>
      <c r="C364" s="7">
        <v>2.7</v>
      </c>
      <c r="D364" s="7">
        <v>2.7</v>
      </c>
      <c r="E364" s="6">
        <v>130</v>
      </c>
      <c r="F364" s="6" t="s">
        <v>1295</v>
      </c>
      <c r="G364" s="6" t="s">
        <v>3815</v>
      </c>
      <c r="H364" s="6" t="s">
        <v>3816</v>
      </c>
      <c r="I364" s="6" t="s">
        <v>3814</v>
      </c>
    </row>
    <row r="365" ht="67.5" spans="1:9">
      <c r="A365" s="6" t="s">
        <v>1855</v>
      </c>
      <c r="B365" s="6" t="s">
        <v>3817</v>
      </c>
      <c r="C365" s="7">
        <v>4.3</v>
      </c>
      <c r="D365" s="7">
        <v>4.3</v>
      </c>
      <c r="E365" s="6">
        <v>20</v>
      </c>
      <c r="F365" s="6" t="s">
        <v>1224</v>
      </c>
      <c r="G365" s="6" t="s">
        <v>3818</v>
      </c>
      <c r="H365" s="6" t="s">
        <v>3819</v>
      </c>
      <c r="I365" s="6" t="s">
        <v>3814</v>
      </c>
    </row>
    <row r="366" ht="27" spans="1:9">
      <c r="A366" s="6" t="s">
        <v>1855</v>
      </c>
      <c r="B366" s="6" t="s">
        <v>3820</v>
      </c>
      <c r="C366" s="7">
        <v>4.3</v>
      </c>
      <c r="D366" s="7">
        <v>4.3</v>
      </c>
      <c r="E366" s="6">
        <v>10</v>
      </c>
      <c r="F366" s="6" t="s">
        <v>34</v>
      </c>
      <c r="G366" s="6"/>
      <c r="H366" s="6" t="s">
        <v>3821</v>
      </c>
      <c r="I366" s="6" t="s">
        <v>3814</v>
      </c>
    </row>
    <row r="367" ht="40.5" spans="1:9">
      <c r="A367" s="6" t="s">
        <v>1855</v>
      </c>
      <c r="B367" s="6" t="s">
        <v>3822</v>
      </c>
      <c r="C367" s="7">
        <v>4.5</v>
      </c>
      <c r="D367" s="7">
        <v>4.5</v>
      </c>
      <c r="E367" s="6">
        <v>30</v>
      </c>
      <c r="F367" s="6" t="s">
        <v>34</v>
      </c>
      <c r="G367" s="6"/>
      <c r="H367" s="6" t="s">
        <v>3823</v>
      </c>
      <c r="I367" s="6" t="s">
        <v>3814</v>
      </c>
    </row>
    <row r="368" ht="67.5" spans="1:9">
      <c r="A368" s="6" t="s">
        <v>1855</v>
      </c>
      <c r="B368" s="6" t="s">
        <v>3824</v>
      </c>
      <c r="C368" s="7">
        <v>21</v>
      </c>
      <c r="D368" s="7">
        <v>21</v>
      </c>
      <c r="E368" s="6">
        <v>20</v>
      </c>
      <c r="F368" s="6" t="s">
        <v>2899</v>
      </c>
      <c r="G368" s="6" t="s">
        <v>3825</v>
      </c>
      <c r="H368" s="6" t="s">
        <v>3826</v>
      </c>
      <c r="I368" s="6" t="s">
        <v>3814</v>
      </c>
    </row>
    <row r="369" spans="1:9">
      <c r="A369" s="6" t="s">
        <v>1855</v>
      </c>
      <c r="B369" s="6" t="s">
        <v>3827</v>
      </c>
      <c r="C369" s="7">
        <v>57</v>
      </c>
      <c r="D369" s="7"/>
      <c r="E369" s="6">
        <v>1</v>
      </c>
      <c r="F369" s="6" t="s">
        <v>3828</v>
      </c>
      <c r="G369" s="6"/>
      <c r="H369" s="6" t="s">
        <v>34</v>
      </c>
      <c r="I369" s="6" t="s">
        <v>3814</v>
      </c>
    </row>
    <row r="370" ht="40.5" spans="1:9">
      <c r="A370" s="6" t="s">
        <v>1855</v>
      </c>
      <c r="B370" s="6" t="s">
        <v>3829</v>
      </c>
      <c r="C370" s="7">
        <v>60</v>
      </c>
      <c r="D370" s="7">
        <v>60</v>
      </c>
      <c r="E370" s="6">
        <v>12</v>
      </c>
      <c r="F370" s="6" t="s">
        <v>3263</v>
      </c>
      <c r="G370" s="6"/>
      <c r="H370" s="6" t="s">
        <v>3830</v>
      </c>
      <c r="I370" s="6" t="s">
        <v>3814</v>
      </c>
    </row>
    <row r="371" spans="1:9">
      <c r="A371" s="6" t="s">
        <v>1855</v>
      </c>
      <c r="B371" s="6" t="s">
        <v>3831</v>
      </c>
      <c r="C371" s="7">
        <v>60</v>
      </c>
      <c r="D371" s="7">
        <v>60</v>
      </c>
      <c r="E371" s="6">
        <v>24</v>
      </c>
      <c r="F371" s="6" t="s">
        <v>34</v>
      </c>
      <c r="G371" s="6"/>
      <c r="H371" s="6" t="s">
        <v>3832</v>
      </c>
      <c r="I371" s="6" t="s">
        <v>3814</v>
      </c>
    </row>
    <row r="372" ht="27" spans="1:9">
      <c r="A372" s="6" t="s">
        <v>863</v>
      </c>
      <c r="B372" s="6" t="s">
        <v>34</v>
      </c>
      <c r="C372" s="7">
        <v>33</v>
      </c>
      <c r="D372" s="7">
        <v>33</v>
      </c>
      <c r="E372" s="6">
        <v>2</v>
      </c>
      <c r="F372" s="6" t="s">
        <v>3833</v>
      </c>
      <c r="G372" s="6" t="s">
        <v>3834</v>
      </c>
      <c r="H372" s="6" t="s">
        <v>3835</v>
      </c>
      <c r="I372" s="6" t="s">
        <v>3836</v>
      </c>
    </row>
    <row r="373" ht="54" spans="1:9">
      <c r="A373" s="6" t="s">
        <v>863</v>
      </c>
      <c r="B373" s="6" t="s">
        <v>34</v>
      </c>
      <c r="C373" s="7">
        <v>33.99</v>
      </c>
      <c r="D373" s="7">
        <v>33.99</v>
      </c>
      <c r="E373" s="6">
        <v>4</v>
      </c>
      <c r="F373" s="6" t="s">
        <v>3837</v>
      </c>
      <c r="G373" s="6" t="s">
        <v>3838</v>
      </c>
      <c r="H373" s="6" t="s">
        <v>3839</v>
      </c>
      <c r="I373" s="6" t="s">
        <v>3836</v>
      </c>
    </row>
    <row r="374" ht="40.5" spans="1:9">
      <c r="A374" s="6" t="s">
        <v>3840</v>
      </c>
      <c r="B374" s="6" t="s">
        <v>3841</v>
      </c>
      <c r="C374" s="7">
        <v>15</v>
      </c>
      <c r="D374" s="7">
        <v>18</v>
      </c>
      <c r="E374" s="6">
        <v>100</v>
      </c>
      <c r="F374" s="6" t="s">
        <v>3842</v>
      </c>
      <c r="G374" s="6" t="s">
        <v>3843</v>
      </c>
      <c r="H374" s="6" t="s">
        <v>3844</v>
      </c>
      <c r="I374" s="6" t="s">
        <v>3845</v>
      </c>
    </row>
    <row r="375" ht="54" spans="1:9">
      <c r="A375" s="6" t="s">
        <v>3840</v>
      </c>
      <c r="B375" s="6" t="s">
        <v>3846</v>
      </c>
      <c r="C375" s="7">
        <v>27</v>
      </c>
      <c r="D375" s="7"/>
      <c r="E375" s="6">
        <v>150</v>
      </c>
      <c r="F375" s="6" t="s">
        <v>34</v>
      </c>
      <c r="G375" s="6"/>
      <c r="H375" s="6" t="s">
        <v>3847</v>
      </c>
      <c r="I375" s="6" t="s">
        <v>3845</v>
      </c>
    </row>
    <row r="376" ht="27" spans="1:9">
      <c r="A376" s="6" t="s">
        <v>3840</v>
      </c>
      <c r="B376" s="6" t="s">
        <v>3848</v>
      </c>
      <c r="C376" s="7">
        <v>27</v>
      </c>
      <c r="D376" s="7">
        <v>15</v>
      </c>
      <c r="E376" s="6">
        <v>50</v>
      </c>
      <c r="F376" s="6" t="s">
        <v>3849</v>
      </c>
      <c r="G376" s="6" t="s">
        <v>3850</v>
      </c>
      <c r="H376" s="6" t="s">
        <v>3851</v>
      </c>
      <c r="I376" s="6" t="s">
        <v>3845</v>
      </c>
    </row>
    <row r="377" ht="40.5" spans="1:9">
      <c r="A377" s="6" t="s">
        <v>3840</v>
      </c>
      <c r="B377" s="6" t="s">
        <v>3852</v>
      </c>
      <c r="C377" s="7">
        <v>27</v>
      </c>
      <c r="D377" s="7">
        <v>28</v>
      </c>
      <c r="E377" s="6">
        <v>150</v>
      </c>
      <c r="F377" s="6" t="s">
        <v>3853</v>
      </c>
      <c r="G377" s="6" t="s">
        <v>3854</v>
      </c>
      <c r="H377" s="6" t="s">
        <v>3844</v>
      </c>
      <c r="I377" s="6" t="s">
        <v>3845</v>
      </c>
    </row>
    <row r="378" ht="67.5" spans="1:9">
      <c r="A378" s="6" t="s">
        <v>47</v>
      </c>
      <c r="B378" s="6" t="s">
        <v>34</v>
      </c>
      <c r="C378" s="7">
        <v>3.4</v>
      </c>
      <c r="D378" s="7">
        <v>26.6</v>
      </c>
      <c r="E378" s="6">
        <v>4</v>
      </c>
      <c r="F378" s="6" t="s">
        <v>3855</v>
      </c>
      <c r="G378" s="6" t="s">
        <v>3856</v>
      </c>
      <c r="H378" s="6" t="s">
        <v>3857</v>
      </c>
      <c r="I378" s="6" t="s">
        <v>3858</v>
      </c>
    </row>
    <row r="379" ht="81" spans="1:9">
      <c r="A379" s="6" t="s">
        <v>250</v>
      </c>
      <c r="B379" s="6" t="s">
        <v>34</v>
      </c>
      <c r="C379" s="7">
        <v>9.2</v>
      </c>
      <c r="D379" s="7">
        <v>9.23</v>
      </c>
      <c r="E379" s="6">
        <v>80</v>
      </c>
      <c r="F379" s="6" t="s">
        <v>747</v>
      </c>
      <c r="G379" s="6" t="s">
        <v>3589</v>
      </c>
      <c r="H379" s="6" t="s">
        <v>3859</v>
      </c>
      <c r="I379" s="6" t="s">
        <v>3860</v>
      </c>
    </row>
    <row r="380" spans="1:9">
      <c r="A380" s="6" t="s">
        <v>250</v>
      </c>
      <c r="B380" s="6" t="s">
        <v>34</v>
      </c>
      <c r="C380" s="7">
        <v>9.8</v>
      </c>
      <c r="D380" s="7"/>
      <c r="E380" s="6"/>
      <c r="F380" s="6" t="s">
        <v>34</v>
      </c>
      <c r="G380" s="6"/>
      <c r="H380" s="6" t="s">
        <v>34</v>
      </c>
      <c r="I380" s="6" t="s">
        <v>3860</v>
      </c>
    </row>
    <row r="381" spans="1:9">
      <c r="A381" s="6" t="s">
        <v>250</v>
      </c>
      <c r="B381" s="6" t="s">
        <v>34</v>
      </c>
      <c r="C381" s="7">
        <v>11.8</v>
      </c>
      <c r="D381" s="7"/>
      <c r="E381" s="6"/>
      <c r="F381" s="6" t="s">
        <v>34</v>
      </c>
      <c r="G381" s="6"/>
      <c r="H381" s="6" t="s">
        <v>34</v>
      </c>
      <c r="I381" s="6" t="s">
        <v>3860</v>
      </c>
    </row>
    <row r="382" spans="1:9">
      <c r="A382" s="6" t="s">
        <v>250</v>
      </c>
      <c r="B382" s="6" t="s">
        <v>34</v>
      </c>
      <c r="C382" s="7">
        <v>15</v>
      </c>
      <c r="D382" s="7"/>
      <c r="E382" s="6"/>
      <c r="F382" s="6" t="s">
        <v>34</v>
      </c>
      <c r="G382" s="6"/>
      <c r="H382" s="6" t="s">
        <v>3861</v>
      </c>
      <c r="I382" s="6" t="s">
        <v>3860</v>
      </c>
    </row>
    <row r="383" ht="81" spans="1:9">
      <c r="A383" s="6" t="s">
        <v>250</v>
      </c>
      <c r="B383" s="6" t="s">
        <v>3122</v>
      </c>
      <c r="C383" s="7">
        <v>15.9</v>
      </c>
      <c r="D383" s="7"/>
      <c r="E383" s="6">
        <v>40</v>
      </c>
      <c r="F383" s="6" t="s">
        <v>816</v>
      </c>
      <c r="G383" s="6" t="s">
        <v>3123</v>
      </c>
      <c r="H383" s="6" t="s">
        <v>3596</v>
      </c>
      <c r="I383" s="6" t="s">
        <v>3860</v>
      </c>
    </row>
    <row r="384" spans="1:9">
      <c r="A384" s="6" t="s">
        <v>250</v>
      </c>
      <c r="B384" s="6" t="s">
        <v>34</v>
      </c>
      <c r="C384" s="7">
        <v>18</v>
      </c>
      <c r="D384" s="7"/>
      <c r="E384" s="6"/>
      <c r="F384" s="6" t="s">
        <v>34</v>
      </c>
      <c r="G384" s="6"/>
      <c r="H384" s="6" t="s">
        <v>34</v>
      </c>
      <c r="I384" s="6" t="s">
        <v>3860</v>
      </c>
    </row>
    <row r="385" spans="1:9">
      <c r="A385" s="6" t="s">
        <v>250</v>
      </c>
      <c r="B385" s="6" t="s">
        <v>34</v>
      </c>
      <c r="C385" s="7">
        <v>19.5</v>
      </c>
      <c r="D385" s="7"/>
      <c r="E385" s="6"/>
      <c r="F385" s="6" t="s">
        <v>34</v>
      </c>
      <c r="G385" s="6"/>
      <c r="H385" s="6" t="s">
        <v>34</v>
      </c>
      <c r="I385" s="6" t="s">
        <v>3860</v>
      </c>
    </row>
    <row r="386" spans="1:9">
      <c r="A386" s="6" t="s">
        <v>250</v>
      </c>
      <c r="B386" s="6" t="s">
        <v>34</v>
      </c>
      <c r="C386" s="7">
        <v>35.5</v>
      </c>
      <c r="D386" s="7"/>
      <c r="E386" s="6"/>
      <c r="F386" s="6" t="s">
        <v>34</v>
      </c>
      <c r="G386" s="6"/>
      <c r="H386" s="6" t="s">
        <v>34</v>
      </c>
      <c r="I386" s="6" t="s">
        <v>3860</v>
      </c>
    </row>
    <row r="387" spans="1:9">
      <c r="A387" s="6" t="s">
        <v>250</v>
      </c>
      <c r="B387" s="6" t="s">
        <v>34</v>
      </c>
      <c r="C387" s="7">
        <v>42</v>
      </c>
      <c r="D387" s="7"/>
      <c r="E387" s="6"/>
      <c r="F387" s="6" t="s">
        <v>34</v>
      </c>
      <c r="G387" s="6"/>
      <c r="H387" s="6" t="s">
        <v>34</v>
      </c>
      <c r="I387" s="6" t="s">
        <v>3860</v>
      </c>
    </row>
    <row r="388" spans="1:9">
      <c r="A388" s="6" t="s">
        <v>250</v>
      </c>
      <c r="B388" s="6" t="s">
        <v>34</v>
      </c>
      <c r="C388" s="7">
        <v>44.1</v>
      </c>
      <c r="D388" s="7"/>
      <c r="E388" s="6"/>
      <c r="F388" s="6" t="s">
        <v>34</v>
      </c>
      <c r="G388" s="6"/>
      <c r="H388" s="6" t="s">
        <v>34</v>
      </c>
      <c r="I388" s="6" t="s">
        <v>3860</v>
      </c>
    </row>
    <row r="389" ht="27" spans="1:9">
      <c r="A389" s="6" t="s">
        <v>250</v>
      </c>
      <c r="B389" s="6" t="s">
        <v>34</v>
      </c>
      <c r="C389" s="7">
        <v>161</v>
      </c>
      <c r="D389" s="7">
        <v>38</v>
      </c>
      <c r="E389" s="6">
        <v>5</v>
      </c>
      <c r="F389" s="6" t="s">
        <v>3862</v>
      </c>
      <c r="G389" s="6" t="s">
        <v>3863</v>
      </c>
      <c r="H389" s="6" t="s">
        <v>3864</v>
      </c>
      <c r="I389" s="6" t="s">
        <v>3860</v>
      </c>
    </row>
    <row r="390" ht="40.5" spans="1:9">
      <c r="A390" s="6" t="s">
        <v>1294</v>
      </c>
      <c r="B390" s="6" t="s">
        <v>3829</v>
      </c>
      <c r="C390" s="7">
        <v>60</v>
      </c>
      <c r="D390" s="7">
        <v>60</v>
      </c>
      <c r="E390" s="6">
        <v>25</v>
      </c>
      <c r="F390" s="6" t="s">
        <v>3263</v>
      </c>
      <c r="G390" s="6"/>
      <c r="H390" s="6" t="s">
        <v>3830</v>
      </c>
      <c r="I390" s="6" t="s">
        <v>3865</v>
      </c>
    </row>
    <row r="391" ht="121.5" spans="1:9">
      <c r="A391" s="6" t="s">
        <v>2491</v>
      </c>
      <c r="B391" s="6" t="s">
        <v>3518</v>
      </c>
      <c r="C391" s="7">
        <v>2.7</v>
      </c>
      <c r="D391" s="7">
        <v>2.89</v>
      </c>
      <c r="E391" s="6">
        <v>400</v>
      </c>
      <c r="F391" s="6" t="s">
        <v>2492</v>
      </c>
      <c r="G391" s="6" t="s">
        <v>3519</v>
      </c>
      <c r="H391" s="6" t="s">
        <v>3866</v>
      </c>
      <c r="I391" s="6" t="s">
        <v>3867</v>
      </c>
    </row>
    <row r="392" ht="81" spans="1:9">
      <c r="A392" s="6" t="s">
        <v>2491</v>
      </c>
      <c r="B392" s="6" t="s">
        <v>3868</v>
      </c>
      <c r="C392" s="7">
        <v>3.1</v>
      </c>
      <c r="D392" s="7">
        <v>3.2</v>
      </c>
      <c r="E392" s="6">
        <v>400</v>
      </c>
      <c r="F392" s="6" t="s">
        <v>3869</v>
      </c>
      <c r="G392" s="6"/>
      <c r="H392" s="6" t="s">
        <v>3870</v>
      </c>
      <c r="I392" s="6" t="s">
        <v>3867</v>
      </c>
    </row>
    <row r="393" ht="81" spans="1:9">
      <c r="A393" s="6" t="s">
        <v>2491</v>
      </c>
      <c r="B393" s="6" t="s">
        <v>3871</v>
      </c>
      <c r="C393" s="7">
        <v>3.1</v>
      </c>
      <c r="D393" s="7">
        <v>3.2</v>
      </c>
      <c r="E393" s="6">
        <v>400</v>
      </c>
      <c r="F393" s="6" t="s">
        <v>3872</v>
      </c>
      <c r="G393" s="6"/>
      <c r="H393" s="6" t="s">
        <v>3873</v>
      </c>
      <c r="I393" s="6" t="s">
        <v>3867</v>
      </c>
    </row>
    <row r="394" ht="94.5" spans="1:9">
      <c r="A394" s="6" t="s">
        <v>2491</v>
      </c>
      <c r="B394" s="6" t="s">
        <v>3874</v>
      </c>
      <c r="C394" s="7">
        <v>3.5</v>
      </c>
      <c r="D394" s="7">
        <v>3.5</v>
      </c>
      <c r="E394" s="6">
        <v>400</v>
      </c>
      <c r="F394" s="6" t="s">
        <v>3875</v>
      </c>
      <c r="G394" s="6"/>
      <c r="H394" s="6" t="s">
        <v>3876</v>
      </c>
      <c r="I394" s="6" t="s">
        <v>3867</v>
      </c>
    </row>
    <row r="395" ht="94.5" spans="1:9">
      <c r="A395" s="6" t="s">
        <v>2491</v>
      </c>
      <c r="B395" s="6" t="s">
        <v>3877</v>
      </c>
      <c r="C395" s="7">
        <v>3.7</v>
      </c>
      <c r="D395" s="7">
        <v>3.86</v>
      </c>
      <c r="E395" s="6">
        <v>400</v>
      </c>
      <c r="F395" s="6" t="s">
        <v>3878</v>
      </c>
      <c r="G395" s="6"/>
      <c r="H395" s="6" t="s">
        <v>3879</v>
      </c>
      <c r="I395" s="6" t="s">
        <v>3867</v>
      </c>
    </row>
    <row r="396" ht="94.5" spans="1:9">
      <c r="A396" s="6" t="s">
        <v>34</v>
      </c>
      <c r="B396" s="6" t="s">
        <v>34</v>
      </c>
      <c r="C396" s="7">
        <v>12.88</v>
      </c>
      <c r="D396" s="7"/>
      <c r="E396" s="6">
        <v>1</v>
      </c>
      <c r="F396" s="6" t="s">
        <v>3880</v>
      </c>
      <c r="G396" s="6" t="s">
        <v>3881</v>
      </c>
      <c r="H396" s="6" t="s">
        <v>3882</v>
      </c>
      <c r="I396" s="6" t="s">
        <v>3883</v>
      </c>
    </row>
    <row r="397" spans="1:9">
      <c r="A397" s="6" t="s">
        <v>34</v>
      </c>
      <c r="B397" s="6" t="s">
        <v>34</v>
      </c>
      <c r="C397" s="7">
        <v>14</v>
      </c>
      <c r="D397" s="7"/>
      <c r="E397" s="6"/>
      <c r="F397" s="6" t="s">
        <v>34</v>
      </c>
      <c r="G397" s="6"/>
      <c r="H397" s="6" t="s">
        <v>34</v>
      </c>
      <c r="I397" s="6" t="s">
        <v>3883</v>
      </c>
    </row>
    <row r="398" spans="1:9">
      <c r="A398" s="6" t="s">
        <v>34</v>
      </c>
      <c r="B398" s="6" t="s">
        <v>34</v>
      </c>
      <c r="C398" s="7">
        <v>15</v>
      </c>
      <c r="D398" s="7"/>
      <c r="E398" s="6"/>
      <c r="F398" s="6" t="s">
        <v>34</v>
      </c>
      <c r="G398" s="6"/>
      <c r="H398" s="6" t="s">
        <v>34</v>
      </c>
      <c r="I398" s="6" t="s">
        <v>3883</v>
      </c>
    </row>
    <row r="399" spans="1:9">
      <c r="A399" s="6" t="s">
        <v>34</v>
      </c>
      <c r="B399" s="6" t="s">
        <v>34</v>
      </c>
      <c r="C399" s="7">
        <v>15.5</v>
      </c>
      <c r="D399" s="7"/>
      <c r="E399" s="6"/>
      <c r="F399" s="6" t="s">
        <v>34</v>
      </c>
      <c r="G399" s="6"/>
      <c r="H399" s="6" t="s">
        <v>34</v>
      </c>
      <c r="I399" s="6" t="s">
        <v>3884</v>
      </c>
    </row>
    <row r="400" spans="1:9">
      <c r="A400" s="6" t="s">
        <v>34</v>
      </c>
      <c r="B400" s="6" t="s">
        <v>34</v>
      </c>
      <c r="C400" s="7">
        <v>16.5</v>
      </c>
      <c r="D400" s="7"/>
      <c r="E400" s="6"/>
      <c r="F400" s="6" t="s">
        <v>34</v>
      </c>
      <c r="G400" s="6"/>
      <c r="H400" s="6" t="s">
        <v>34</v>
      </c>
      <c r="I400" s="6" t="s">
        <v>3884</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0"/>
  <sheetViews>
    <sheetView workbookViewId="0">
      <pane ySplit="1" topLeftCell="A2" activePane="bottomLeft" state="frozen"/>
      <selection/>
      <selection pane="bottomLeft" activeCell="A1" sqref="A1"/>
    </sheetView>
  </sheetViews>
  <sheetFormatPr defaultColWidth="9" defaultRowHeight="13.5" outlineLevelCol="6"/>
  <cols>
    <col min="1" max="1" width="18" customWidth="1"/>
    <col min="2" max="2" width="25" customWidth="1"/>
    <col min="3" max="6" width="10" customWidth="1"/>
    <col min="7" max="7" width="14" customWidth="1"/>
  </cols>
  <sheetData>
    <row r="1" spans="1:7">
      <c r="A1" s="1" t="s">
        <v>0</v>
      </c>
      <c r="B1" s="1" t="s">
        <v>1</v>
      </c>
      <c r="C1" s="1" t="s">
        <v>3</v>
      </c>
      <c r="D1" s="1" t="s">
        <v>5</v>
      </c>
      <c r="E1" s="1" t="s">
        <v>3885</v>
      </c>
      <c r="F1" s="1" t="s">
        <v>3886</v>
      </c>
      <c r="G1" s="1" t="s">
        <v>9</v>
      </c>
    </row>
    <row r="2" ht="27" spans="1:7">
      <c r="A2" s="2" t="s">
        <v>1084</v>
      </c>
      <c r="B2" s="2" t="s">
        <v>1085</v>
      </c>
      <c r="C2" s="3">
        <v>37</v>
      </c>
      <c r="D2" s="3">
        <v>44</v>
      </c>
      <c r="E2" s="3">
        <v>7</v>
      </c>
      <c r="F2" s="2" t="s">
        <v>3887</v>
      </c>
      <c r="G2" s="2" t="s">
        <v>1086</v>
      </c>
    </row>
    <row r="3" spans="1:7">
      <c r="A3" s="4" t="s">
        <v>1286</v>
      </c>
      <c r="B3" s="4" t="s">
        <v>1287</v>
      </c>
      <c r="C3" s="5">
        <v>11.3</v>
      </c>
      <c r="D3" s="5">
        <v>9.5</v>
      </c>
      <c r="E3" s="5">
        <v>-1.8</v>
      </c>
      <c r="F3" s="4" t="s">
        <v>3888</v>
      </c>
      <c r="G3" s="4" t="s">
        <v>1289</v>
      </c>
    </row>
    <row r="4" spans="1:7">
      <c r="A4" s="4" t="s">
        <v>2372</v>
      </c>
      <c r="B4" s="4" t="s">
        <v>2373</v>
      </c>
      <c r="C4" s="5">
        <v>5.9</v>
      </c>
      <c r="D4" s="5">
        <v>4.2</v>
      </c>
      <c r="E4" s="5">
        <v>-1.7</v>
      </c>
      <c r="F4" s="4" t="s">
        <v>3889</v>
      </c>
      <c r="G4" s="4" t="s">
        <v>28</v>
      </c>
    </row>
    <row r="5" spans="1:7">
      <c r="A5" s="2" t="s">
        <v>2514</v>
      </c>
      <c r="B5" s="2" t="s">
        <v>2515</v>
      </c>
      <c r="C5" s="3">
        <v>3.7</v>
      </c>
      <c r="D5" s="3">
        <v>5.3</v>
      </c>
      <c r="E5" s="3">
        <v>1.6</v>
      </c>
      <c r="F5" s="2" t="s">
        <v>3890</v>
      </c>
      <c r="G5" s="2" t="s">
        <v>2513</v>
      </c>
    </row>
    <row r="6" spans="1:7">
      <c r="A6" s="2" t="s">
        <v>265</v>
      </c>
      <c r="B6" s="2" t="s">
        <v>266</v>
      </c>
      <c r="C6" s="3">
        <v>19</v>
      </c>
      <c r="D6" s="3">
        <v>20.5</v>
      </c>
      <c r="E6" s="3">
        <v>1.5</v>
      </c>
      <c r="F6" s="2" t="s">
        <v>3891</v>
      </c>
      <c r="G6" s="2" t="s">
        <v>142</v>
      </c>
    </row>
    <row r="7" spans="1:7">
      <c r="A7" s="4" t="s">
        <v>944</v>
      </c>
      <c r="B7" s="4" t="s">
        <v>945</v>
      </c>
      <c r="C7" s="5">
        <v>16.5</v>
      </c>
      <c r="D7" s="5">
        <v>15</v>
      </c>
      <c r="E7" s="5">
        <v>-1.5</v>
      </c>
      <c r="F7" s="4" t="s">
        <v>3892</v>
      </c>
      <c r="G7" s="4" t="s">
        <v>942</v>
      </c>
    </row>
    <row r="8" spans="1:7">
      <c r="A8" s="4" t="s">
        <v>1989</v>
      </c>
      <c r="B8" s="4" t="s">
        <v>1990</v>
      </c>
      <c r="C8" s="5">
        <v>18.5</v>
      </c>
      <c r="D8" s="5">
        <v>17</v>
      </c>
      <c r="E8" s="5">
        <v>-1.5</v>
      </c>
      <c r="F8" s="4" t="s">
        <v>3893</v>
      </c>
      <c r="G8" s="4" t="s">
        <v>1289</v>
      </c>
    </row>
    <row r="9" spans="1:7">
      <c r="A9" s="2" t="s">
        <v>913</v>
      </c>
      <c r="B9" s="2" t="s">
        <v>914</v>
      </c>
      <c r="C9" s="3">
        <v>0.55</v>
      </c>
      <c r="D9" s="3">
        <v>1.98</v>
      </c>
      <c r="E9" s="3">
        <v>1.43</v>
      </c>
      <c r="F9" s="2" t="s">
        <v>3894</v>
      </c>
      <c r="G9" s="2" t="s">
        <v>916</v>
      </c>
    </row>
    <row r="10" spans="1:7">
      <c r="A10" s="4" t="s">
        <v>1329</v>
      </c>
      <c r="B10" s="4" t="s">
        <v>1330</v>
      </c>
      <c r="C10" s="5">
        <v>48</v>
      </c>
      <c r="D10" s="5">
        <v>46.7</v>
      </c>
      <c r="E10" s="5">
        <v>-1.3</v>
      </c>
      <c r="F10" s="4" t="s">
        <v>3895</v>
      </c>
      <c r="G10" s="4" t="s">
        <v>1050</v>
      </c>
    </row>
    <row r="11" spans="1:7">
      <c r="A11" s="4" t="s">
        <v>1551</v>
      </c>
      <c r="B11" s="4" t="s">
        <v>1552</v>
      </c>
      <c r="C11" s="5">
        <v>4.5</v>
      </c>
      <c r="D11" s="5">
        <v>3.5</v>
      </c>
      <c r="E11" s="5">
        <v>-1</v>
      </c>
      <c r="F11" s="4" t="s">
        <v>3896</v>
      </c>
      <c r="G11" s="4" t="s">
        <v>1554</v>
      </c>
    </row>
    <row r="12" ht="27" spans="1:7">
      <c r="A12" s="4" t="s">
        <v>1810</v>
      </c>
      <c r="B12" s="4" t="s">
        <v>1811</v>
      </c>
      <c r="C12" s="5">
        <v>27.5</v>
      </c>
      <c r="D12" s="5">
        <v>26.5</v>
      </c>
      <c r="E12" s="5">
        <v>-1</v>
      </c>
      <c r="F12" s="4" t="s">
        <v>3897</v>
      </c>
      <c r="G12" s="4" t="s">
        <v>1715</v>
      </c>
    </row>
    <row r="13" spans="1:7">
      <c r="A13" s="4" t="s">
        <v>2828</v>
      </c>
      <c r="B13" s="4" t="s">
        <v>2829</v>
      </c>
      <c r="C13" s="5">
        <v>12</v>
      </c>
      <c r="D13" s="5">
        <v>11</v>
      </c>
      <c r="E13" s="5">
        <v>-1</v>
      </c>
      <c r="F13" s="4" t="s">
        <v>3898</v>
      </c>
      <c r="G13" s="4" t="s">
        <v>379</v>
      </c>
    </row>
    <row r="14" ht="27" spans="1:7">
      <c r="A14" s="2" t="s">
        <v>1556</v>
      </c>
      <c r="B14" s="2" t="s">
        <v>1557</v>
      </c>
      <c r="C14" s="3">
        <v>15</v>
      </c>
      <c r="D14" s="3">
        <v>15.9</v>
      </c>
      <c r="E14" s="3">
        <v>0.9</v>
      </c>
      <c r="F14" s="2" t="s">
        <v>3899</v>
      </c>
      <c r="G14" s="2" t="s">
        <v>1554</v>
      </c>
    </row>
    <row r="15" spans="1:7">
      <c r="A15" s="4" t="s">
        <v>2927</v>
      </c>
      <c r="B15" s="4" t="s">
        <v>2928</v>
      </c>
      <c r="C15" s="5">
        <v>2.6</v>
      </c>
      <c r="D15" s="5">
        <v>1.7</v>
      </c>
      <c r="E15" s="5">
        <v>-0.9</v>
      </c>
      <c r="F15" s="4" t="s">
        <v>3900</v>
      </c>
      <c r="G15" s="4" t="s">
        <v>278</v>
      </c>
    </row>
    <row r="16" spans="1:7">
      <c r="A16" s="2" t="s">
        <v>2931</v>
      </c>
      <c r="B16" s="2" t="s">
        <v>2932</v>
      </c>
      <c r="C16" s="3">
        <v>2.85</v>
      </c>
      <c r="D16" s="3">
        <v>3.7</v>
      </c>
      <c r="E16" s="3">
        <v>0.85</v>
      </c>
      <c r="F16" s="2" t="s">
        <v>3901</v>
      </c>
      <c r="G16" s="2" t="s">
        <v>278</v>
      </c>
    </row>
    <row r="17" spans="1:7">
      <c r="A17" s="2" t="s">
        <v>2553</v>
      </c>
      <c r="B17" s="2" t="s">
        <v>2554</v>
      </c>
      <c r="C17" s="3">
        <v>8.7</v>
      </c>
      <c r="D17" s="3">
        <v>9.5</v>
      </c>
      <c r="E17" s="3">
        <v>0.8</v>
      </c>
      <c r="F17" s="2" t="s">
        <v>3902</v>
      </c>
      <c r="G17" s="2" t="s">
        <v>2544</v>
      </c>
    </row>
    <row r="18" spans="1:7">
      <c r="A18" s="4" t="s">
        <v>2516</v>
      </c>
      <c r="B18" s="4" t="s">
        <v>2517</v>
      </c>
      <c r="C18" s="5">
        <v>1.1</v>
      </c>
      <c r="D18" s="5">
        <v>0.31</v>
      </c>
      <c r="E18" s="5">
        <v>-0.79</v>
      </c>
      <c r="F18" s="4" t="s">
        <v>3903</v>
      </c>
      <c r="G18" s="4" t="s">
        <v>2519</v>
      </c>
    </row>
    <row r="19" spans="1:7">
      <c r="A19" s="4" t="s">
        <v>2091</v>
      </c>
      <c r="B19" s="4" t="s">
        <v>2092</v>
      </c>
      <c r="C19" s="5">
        <v>41</v>
      </c>
      <c r="D19" s="5">
        <v>40.25</v>
      </c>
      <c r="E19" s="5">
        <v>-0.75</v>
      </c>
      <c r="F19" s="4" t="s">
        <v>3904</v>
      </c>
      <c r="G19" s="4" t="s">
        <v>746</v>
      </c>
    </row>
    <row r="20" ht="54" spans="1:7">
      <c r="A20" s="4" t="s">
        <v>320</v>
      </c>
      <c r="B20" s="4" t="s">
        <v>321</v>
      </c>
      <c r="C20" s="5">
        <v>8.3</v>
      </c>
      <c r="D20" s="5">
        <v>7.6</v>
      </c>
      <c r="E20" s="5">
        <v>-0.7</v>
      </c>
      <c r="F20" s="4" t="s">
        <v>3905</v>
      </c>
      <c r="G20" s="4" t="s">
        <v>323</v>
      </c>
    </row>
    <row r="21" ht="27" spans="1:7">
      <c r="A21" s="4" t="s">
        <v>2749</v>
      </c>
      <c r="B21" s="4" t="s">
        <v>2750</v>
      </c>
      <c r="C21" s="5">
        <v>38</v>
      </c>
      <c r="D21" s="5">
        <v>37.3</v>
      </c>
      <c r="E21" s="5">
        <v>-0.7</v>
      </c>
      <c r="F21" s="4" t="s">
        <v>3904</v>
      </c>
      <c r="G21" s="4" t="s">
        <v>250</v>
      </c>
    </row>
    <row r="22" spans="1:7">
      <c r="A22" s="4" t="s">
        <v>2487</v>
      </c>
      <c r="B22" s="4" t="s">
        <v>2488</v>
      </c>
      <c r="C22" s="5">
        <v>5.93</v>
      </c>
      <c r="D22" s="5">
        <v>5.3</v>
      </c>
      <c r="E22" s="5">
        <v>-0.63</v>
      </c>
      <c r="F22" s="4" t="s">
        <v>3906</v>
      </c>
      <c r="G22" s="4" t="s">
        <v>2491</v>
      </c>
    </row>
    <row r="23" spans="1:7">
      <c r="A23" s="4" t="s">
        <v>124</v>
      </c>
      <c r="B23" s="4" t="s">
        <v>125</v>
      </c>
      <c r="C23" s="5">
        <v>16.5</v>
      </c>
      <c r="D23" s="5">
        <v>16</v>
      </c>
      <c r="E23" s="5">
        <v>-0.5</v>
      </c>
      <c r="F23" s="4" t="s">
        <v>3907</v>
      </c>
      <c r="G23" s="4" t="s">
        <v>128</v>
      </c>
    </row>
    <row r="24" ht="40.5" spans="1:7">
      <c r="A24" s="4" t="s">
        <v>1844</v>
      </c>
      <c r="B24" s="4" t="s">
        <v>1845</v>
      </c>
      <c r="C24" s="5">
        <v>17.5</v>
      </c>
      <c r="D24" s="5">
        <v>17</v>
      </c>
      <c r="E24" s="5">
        <v>-0.5</v>
      </c>
      <c r="F24" s="4" t="s">
        <v>3908</v>
      </c>
      <c r="G24" s="4" t="s">
        <v>859</v>
      </c>
    </row>
    <row r="25" spans="1:7">
      <c r="A25" s="2" t="s">
        <v>1871</v>
      </c>
      <c r="B25" s="2" t="s">
        <v>1872</v>
      </c>
      <c r="C25" s="3">
        <v>19</v>
      </c>
      <c r="D25" s="3">
        <v>19.5</v>
      </c>
      <c r="E25" s="3">
        <v>0.5</v>
      </c>
      <c r="F25" s="2" t="s">
        <v>3909</v>
      </c>
      <c r="G25" s="2" t="s">
        <v>1874</v>
      </c>
    </row>
    <row r="26" spans="1:7">
      <c r="A26" s="4" t="s">
        <v>2002</v>
      </c>
      <c r="B26" s="4" t="s">
        <v>2003</v>
      </c>
      <c r="C26" s="5">
        <v>29</v>
      </c>
      <c r="D26" s="5">
        <v>28.5</v>
      </c>
      <c r="E26" s="5">
        <v>-0.5</v>
      </c>
      <c r="F26" s="4" t="s">
        <v>3910</v>
      </c>
      <c r="G26" s="4" t="s">
        <v>307</v>
      </c>
    </row>
    <row r="27" spans="1:7">
      <c r="A27" s="4" t="s">
        <v>2718</v>
      </c>
      <c r="B27" s="4" t="s">
        <v>2719</v>
      </c>
      <c r="C27" s="5">
        <v>11</v>
      </c>
      <c r="D27" s="5">
        <v>10.5</v>
      </c>
      <c r="E27" s="5">
        <v>-0.5</v>
      </c>
      <c r="F27" s="4" t="s">
        <v>3911</v>
      </c>
      <c r="G27" s="4" t="s">
        <v>142</v>
      </c>
    </row>
    <row r="28" spans="1:7">
      <c r="A28" s="4" t="s">
        <v>468</v>
      </c>
      <c r="B28" s="4" t="s">
        <v>469</v>
      </c>
      <c r="C28" s="5">
        <v>3.9</v>
      </c>
      <c r="D28" s="5">
        <v>3.5</v>
      </c>
      <c r="E28" s="5">
        <v>-0.4</v>
      </c>
      <c r="F28" s="4" t="s">
        <v>3912</v>
      </c>
      <c r="G28" s="4" t="s">
        <v>462</v>
      </c>
    </row>
    <row r="29" spans="1:7">
      <c r="A29" s="4" t="s">
        <v>1693</v>
      </c>
      <c r="B29" s="4" t="s">
        <v>1694</v>
      </c>
      <c r="C29" s="5">
        <v>4.9</v>
      </c>
      <c r="D29" s="5">
        <v>4.5</v>
      </c>
      <c r="E29" s="5">
        <v>-0.4</v>
      </c>
      <c r="F29" s="4" t="s">
        <v>3913</v>
      </c>
      <c r="G29" s="4" t="s">
        <v>137</v>
      </c>
    </row>
    <row r="30" spans="1:7">
      <c r="A30" s="4" t="s">
        <v>2510</v>
      </c>
      <c r="B30" s="4" t="s">
        <v>2511</v>
      </c>
      <c r="C30" s="5">
        <v>3.1</v>
      </c>
      <c r="D30" s="5">
        <v>2.7</v>
      </c>
      <c r="E30" s="5">
        <v>-0.4</v>
      </c>
      <c r="F30" s="4" t="s">
        <v>3914</v>
      </c>
      <c r="G30" s="4" t="s">
        <v>2513</v>
      </c>
    </row>
    <row r="31" spans="1:7">
      <c r="A31" s="4" t="s">
        <v>1981</v>
      </c>
      <c r="B31" s="4" t="s">
        <v>1982</v>
      </c>
      <c r="C31" s="5">
        <v>1.35</v>
      </c>
      <c r="D31" s="5">
        <v>0.99</v>
      </c>
      <c r="E31" s="5">
        <v>-0.36</v>
      </c>
      <c r="F31" s="4" t="s">
        <v>3915</v>
      </c>
      <c r="G31" s="4" t="s">
        <v>411</v>
      </c>
    </row>
    <row r="32" spans="1:7">
      <c r="A32" s="2" t="s">
        <v>978</v>
      </c>
      <c r="B32" s="2" t="s">
        <v>979</v>
      </c>
      <c r="C32" s="3">
        <v>9.5</v>
      </c>
      <c r="D32" s="3">
        <v>9.8</v>
      </c>
      <c r="E32" s="3">
        <v>0.3</v>
      </c>
      <c r="F32" s="2" t="s">
        <v>3916</v>
      </c>
      <c r="G32" s="2" t="s">
        <v>142</v>
      </c>
    </row>
    <row r="33" spans="1:7">
      <c r="A33" s="2" t="s">
        <v>2575</v>
      </c>
      <c r="B33" s="2" t="s">
        <v>2576</v>
      </c>
      <c r="C33" s="3">
        <v>35.2</v>
      </c>
      <c r="D33" s="3">
        <v>35.5</v>
      </c>
      <c r="E33" s="3">
        <v>0.3</v>
      </c>
      <c r="F33" s="2" t="s">
        <v>3917</v>
      </c>
      <c r="G33" s="2" t="s">
        <v>746</v>
      </c>
    </row>
    <row r="34" spans="1:7">
      <c r="A34" s="4" t="s">
        <v>2683</v>
      </c>
      <c r="B34" s="4" t="s">
        <v>2684</v>
      </c>
      <c r="C34" s="5">
        <v>4.1</v>
      </c>
      <c r="D34" s="5">
        <v>3.9</v>
      </c>
      <c r="E34" s="5">
        <v>-0.2</v>
      </c>
      <c r="F34" s="4" t="s">
        <v>3918</v>
      </c>
      <c r="G34" s="4" t="s">
        <v>2560</v>
      </c>
    </row>
    <row r="35" spans="1:7">
      <c r="A35" s="2" t="s">
        <v>2617</v>
      </c>
      <c r="B35" s="2" t="s">
        <v>2618</v>
      </c>
      <c r="C35" s="3">
        <v>6.37</v>
      </c>
      <c r="D35" s="3">
        <v>6.5</v>
      </c>
      <c r="E35" s="3">
        <v>0.13</v>
      </c>
      <c r="F35" s="2" t="s">
        <v>3919</v>
      </c>
      <c r="G35" s="2" t="s">
        <v>307</v>
      </c>
    </row>
    <row r="36" spans="1:7">
      <c r="A36" s="2" t="s">
        <v>1493</v>
      </c>
      <c r="B36" s="2" t="s">
        <v>1494</v>
      </c>
      <c r="C36" s="3">
        <v>13.8</v>
      </c>
      <c r="D36" s="3">
        <v>13.9</v>
      </c>
      <c r="E36" s="3">
        <v>0.1</v>
      </c>
      <c r="F36" s="2" t="s">
        <v>3920</v>
      </c>
      <c r="G36" s="2" t="s">
        <v>203</v>
      </c>
    </row>
    <row r="37" spans="1:7">
      <c r="A37" s="2" t="s">
        <v>2550</v>
      </c>
      <c r="B37" s="2" t="s">
        <v>2551</v>
      </c>
      <c r="C37" s="3">
        <v>6.5</v>
      </c>
      <c r="D37" s="3">
        <v>6.6</v>
      </c>
      <c r="E37" s="3">
        <v>0.1</v>
      </c>
      <c r="F37" s="2" t="s">
        <v>3921</v>
      </c>
      <c r="G37" s="2" t="s">
        <v>2544</v>
      </c>
    </row>
    <row r="38" spans="1:7">
      <c r="A38" s="2" t="s">
        <v>2658</v>
      </c>
      <c r="B38" s="2" t="s">
        <v>2659</v>
      </c>
      <c r="C38" s="3">
        <v>6.5</v>
      </c>
      <c r="D38" s="3">
        <v>6.6</v>
      </c>
      <c r="E38" s="3">
        <v>0.1</v>
      </c>
      <c r="F38" s="2" t="s">
        <v>3921</v>
      </c>
      <c r="G38" s="2" t="s">
        <v>327</v>
      </c>
    </row>
    <row r="39" ht="27" spans="1:7">
      <c r="A39" s="2" t="s">
        <v>1153</v>
      </c>
      <c r="B39" s="2" t="s">
        <v>1154</v>
      </c>
      <c r="C39" s="3">
        <v>1.3</v>
      </c>
      <c r="D39" s="3">
        <v>1.32</v>
      </c>
      <c r="E39" s="3">
        <v>0.02</v>
      </c>
      <c r="F39" s="2" t="s">
        <v>3921</v>
      </c>
      <c r="G39" s="2" t="s">
        <v>405</v>
      </c>
    </row>
    <row r="40" ht="27" spans="1:7">
      <c r="A40" s="2" t="s">
        <v>1177</v>
      </c>
      <c r="B40" s="2" t="s">
        <v>1178</v>
      </c>
      <c r="C40" s="3">
        <v>0.78</v>
      </c>
      <c r="D40" s="3">
        <v>0.8</v>
      </c>
      <c r="E40" s="3">
        <v>0.02</v>
      </c>
      <c r="F40" s="2" t="s">
        <v>3909</v>
      </c>
      <c r="G40" s="2" t="s">
        <v>457</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价格汇总</vt:lpstr>
      <vt:lpstr>未匹配价格</vt:lpstr>
      <vt:lpstr>价格变动汇总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福尔芋头丝</cp:lastModifiedBy>
  <dcterms:created xsi:type="dcterms:W3CDTF">2026-08-20T10:19:00Z</dcterms:created>
  <dcterms:modified xsi:type="dcterms:W3CDTF">2026-08-20T10:41:29Z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17EF86C342C04EDDBA9CBEFE6405B5BB_12</vt:lpwstr>
  </property>
  <property fmtid="{D5CDD505-2E9C-101B-9397-08002B2CF9AE}" pid="3" name="KSOProductBuildVer">
    <vt:lpwstr>2052-12.1.0.26895</vt:lpwstr>
  </property>
  <property fmtid="{D5CDD505-2E9C-101B-9397-08002B2CF9AE}" pid="4" name="CalculationRule">
    <vt:i4>0</vt:i4>
  </property>
</Properties>
</file>