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sekhon/Desktop/DSI/Projects/Capstone/Real Estate/Data/"/>
    </mc:Choice>
  </mc:AlternateContent>
  <xr:revisionPtr revIDLastSave="0" documentId="13_ncr:1_{BA52ACF0-3548-6140-8ED1-4A195D60A7CB}" xr6:coauthVersionLast="47" xr6:coauthVersionMax="47" xr10:uidLastSave="{00000000-0000-0000-0000-000000000000}"/>
  <bookViews>
    <workbookView xWindow="1740" yWindow="700" windowWidth="27640" windowHeight="16940" xr2:uid="{790703EC-B17A-1647-90BD-98A095C4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<sst xmlns="http://schemas.openxmlformats.org/spreadsheetml/2006/main" count="182" uniqueCount="141">
  <si>
    <t xml:space="preserve">Alameda              </t>
  </si>
  <si>
    <t xml:space="preserve">Alameda </t>
  </si>
  <si>
    <t xml:space="preserve">Alpine                </t>
  </si>
  <si>
    <t xml:space="preserve">Amador               </t>
  </si>
  <si>
    <t xml:space="preserve">Butte                </t>
  </si>
  <si>
    <t xml:space="preserve">Butte </t>
  </si>
  <si>
    <t xml:space="preserve">Calaveras            </t>
  </si>
  <si>
    <t xml:space="preserve">Colusa               </t>
  </si>
  <si>
    <t xml:space="preserve">Contra Costa        </t>
  </si>
  <si>
    <t xml:space="preserve">Contra Costa </t>
  </si>
  <si>
    <t xml:space="preserve">Del Norte            </t>
  </si>
  <si>
    <t xml:space="preserve">El Dorado            </t>
  </si>
  <si>
    <t xml:space="preserve">El Dorado </t>
  </si>
  <si>
    <t xml:space="preserve">Fresno               </t>
  </si>
  <si>
    <t xml:space="preserve">Fresno </t>
  </si>
  <si>
    <t xml:space="preserve">Glenn                </t>
  </si>
  <si>
    <t xml:space="preserve">Humboldt             </t>
  </si>
  <si>
    <t xml:space="preserve">Imperial             </t>
  </si>
  <si>
    <t xml:space="preserve">Imperial </t>
  </si>
  <si>
    <t xml:space="preserve">Inyo                 </t>
  </si>
  <si>
    <t xml:space="preserve">Kern                 </t>
  </si>
  <si>
    <t xml:space="preserve">Kern </t>
  </si>
  <si>
    <t xml:space="preserve">Kings                </t>
  </si>
  <si>
    <t xml:space="preserve">Kings </t>
  </si>
  <si>
    <t xml:space="preserve">Lake                 </t>
  </si>
  <si>
    <t xml:space="preserve">Lake </t>
  </si>
  <si>
    <t xml:space="preserve">Lassen               </t>
  </si>
  <si>
    <t>Los Angeles</t>
  </si>
  <si>
    <t xml:space="preserve">Los Angeles </t>
  </si>
  <si>
    <t xml:space="preserve">Madera               </t>
  </si>
  <si>
    <t xml:space="preserve">Madera </t>
  </si>
  <si>
    <t xml:space="preserve">Marin                </t>
  </si>
  <si>
    <t xml:space="preserve">Marin </t>
  </si>
  <si>
    <t xml:space="preserve">Mariposa             </t>
  </si>
  <si>
    <t xml:space="preserve">Mendocino            </t>
  </si>
  <si>
    <t xml:space="preserve">Mendocino </t>
  </si>
  <si>
    <t xml:space="preserve">Merced              </t>
  </si>
  <si>
    <t xml:space="preserve">Merced </t>
  </si>
  <si>
    <t xml:space="preserve">Modoc                 </t>
  </si>
  <si>
    <t xml:space="preserve">Mono                 </t>
  </si>
  <si>
    <t xml:space="preserve">Monterey             </t>
  </si>
  <si>
    <t xml:space="preserve">Monterey </t>
  </si>
  <si>
    <t xml:space="preserve">Napa                 </t>
  </si>
  <si>
    <t xml:space="preserve">Napa </t>
  </si>
  <si>
    <t xml:space="preserve">Nevada               </t>
  </si>
  <si>
    <t xml:space="preserve">Nevada </t>
  </si>
  <si>
    <t xml:space="preserve">Orange              </t>
  </si>
  <si>
    <t xml:space="preserve">Orange </t>
  </si>
  <si>
    <t xml:space="preserve">Placer               </t>
  </si>
  <si>
    <t xml:space="preserve">Placer </t>
  </si>
  <si>
    <t xml:space="preserve">Plumas               </t>
  </si>
  <si>
    <t xml:space="preserve">Riverside           </t>
  </si>
  <si>
    <t xml:space="preserve">Riverside </t>
  </si>
  <si>
    <t xml:space="preserve">Sacramento          </t>
  </si>
  <si>
    <t xml:space="preserve">Sacramento </t>
  </si>
  <si>
    <t xml:space="preserve">San Benito            </t>
  </si>
  <si>
    <t xml:space="preserve">San Benito </t>
  </si>
  <si>
    <t xml:space="preserve">San Bernardino      </t>
  </si>
  <si>
    <t xml:space="preserve">San Bernardino </t>
  </si>
  <si>
    <t xml:space="preserve">San Diego           </t>
  </si>
  <si>
    <t xml:space="preserve">San Diego </t>
  </si>
  <si>
    <t xml:space="preserve">San Francisco       </t>
  </si>
  <si>
    <t xml:space="preserve">San Francisco </t>
  </si>
  <si>
    <t xml:space="preserve">San Joaquin          </t>
  </si>
  <si>
    <t xml:space="preserve">San Joaquin </t>
  </si>
  <si>
    <t xml:space="preserve">San Luis Obispo      </t>
  </si>
  <si>
    <t xml:space="preserve">San Luis Obispo </t>
  </si>
  <si>
    <t xml:space="preserve">San Mateo            </t>
  </si>
  <si>
    <t xml:space="preserve">San Mateo </t>
  </si>
  <si>
    <t xml:space="preserve">Santa Barbara        </t>
  </si>
  <si>
    <t xml:space="preserve">Santa Barbara </t>
  </si>
  <si>
    <t xml:space="preserve">Santa Clara          </t>
  </si>
  <si>
    <t xml:space="preserve">Santa Clara </t>
  </si>
  <si>
    <t xml:space="preserve">Santa Cruz          </t>
  </si>
  <si>
    <t xml:space="preserve">Santa Cruz </t>
  </si>
  <si>
    <t xml:space="preserve">Shasta               </t>
  </si>
  <si>
    <t xml:space="preserve">Shasta </t>
  </si>
  <si>
    <t xml:space="preserve">Sierra               </t>
  </si>
  <si>
    <t xml:space="preserve">Siskiyou             </t>
  </si>
  <si>
    <t xml:space="preserve">Solano               </t>
  </si>
  <si>
    <t xml:space="preserve">Solano </t>
  </si>
  <si>
    <t xml:space="preserve">Sonoma              </t>
  </si>
  <si>
    <t xml:space="preserve">Sonoma </t>
  </si>
  <si>
    <t xml:space="preserve">Stanislaus           </t>
  </si>
  <si>
    <t xml:space="preserve">Stanislaus </t>
  </si>
  <si>
    <t xml:space="preserve">Sutter               </t>
  </si>
  <si>
    <t xml:space="preserve">Sutter </t>
  </si>
  <si>
    <t xml:space="preserve">Tehama               </t>
  </si>
  <si>
    <t xml:space="preserve">Tehama </t>
  </si>
  <si>
    <t xml:space="preserve">Trinity              </t>
  </si>
  <si>
    <t xml:space="preserve">Tulare               </t>
  </si>
  <si>
    <t xml:space="preserve">Tulare </t>
  </si>
  <si>
    <t xml:space="preserve">Tuolumne             </t>
  </si>
  <si>
    <t xml:space="preserve">Ventura              </t>
  </si>
  <si>
    <t xml:space="preserve">Ventura </t>
  </si>
  <si>
    <t xml:space="preserve">Yolo                 </t>
  </si>
  <si>
    <t xml:space="preserve">Yolo </t>
  </si>
  <si>
    <t xml:space="preserve">Yuba                 </t>
  </si>
  <si>
    <t xml:space="preserve">Yuba </t>
  </si>
  <si>
    <t>1008 missing from those 16 counties</t>
  </si>
  <si>
    <t>Alameda             405</t>
  </si>
  <si>
    <t>Butte               191</t>
  </si>
  <si>
    <t>Contra Costa        453</t>
  </si>
  <si>
    <t>El Dorado           142</t>
  </si>
  <si>
    <t>Fresno              537</t>
  </si>
  <si>
    <t>Imperial            126</t>
  </si>
  <si>
    <t>Kern                708</t>
  </si>
  <si>
    <t>Kings               127</t>
  </si>
  <si>
    <t>Lake                100</t>
  </si>
  <si>
    <t>Los Angeles        4516</t>
  </si>
  <si>
    <t>Madera              137</t>
  </si>
  <si>
    <t>Marin                63</t>
  </si>
  <si>
    <t>Mendocino            57</t>
  </si>
  <si>
    <t>Merced              133</t>
  </si>
  <si>
    <t>Monterey            137</t>
  </si>
  <si>
    <t>Napa                 41</t>
  </si>
  <si>
    <t>Nevada              114</t>
  </si>
  <si>
    <t>Orange             1492</t>
  </si>
  <si>
    <t>Placer              333</t>
  </si>
  <si>
    <t>Riverside          3751</t>
  </si>
  <si>
    <t>Sacramento          828</t>
  </si>
  <si>
    <t>San Benito           32</t>
  </si>
  <si>
    <t>San Bernardino     2559</t>
  </si>
  <si>
    <t>San Diego          1776</t>
  </si>
  <si>
    <t>San Francisco       158</t>
  </si>
  <si>
    <t>San Joaquin         381</t>
  </si>
  <si>
    <t>San Luis Obispo     174</t>
  </si>
  <si>
    <t>San Mateo           123</t>
  </si>
  <si>
    <t>Santa Barbara       139</t>
  </si>
  <si>
    <t>Santa Clara         272</t>
  </si>
  <si>
    <t>Santa Cruz           91</t>
  </si>
  <si>
    <t>Shasta              135</t>
  </si>
  <si>
    <t>Solano              268</t>
  </si>
  <si>
    <t>Sonoma              157</t>
  </si>
  <si>
    <t>Stanislaus          256</t>
  </si>
  <si>
    <t>Sutter               51</t>
  </si>
  <si>
    <t>Tehama               29</t>
  </si>
  <si>
    <t>Tulare              272</t>
  </si>
  <si>
    <t>Ventura             499</t>
  </si>
  <si>
    <t>Yolo                 57</t>
  </si>
  <si>
    <t>Yuba                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</si>
</sst>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Var(--jp-code-font-family)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193-1B7F-444C-85AB-D92B4CC4D671}">
  <dimension ref="A5:H64"/>
  <sheetViews>
    <sheetView tabSelected="1" topLeftCell="A23" workbookViewId="0">
      <selection activeCell="F6" sqref="E6:F46"/>
    </sheetView>
  </sheetViews>
  <sheetFormatPr baseColWidth="10" defaultRowHeight="24"/>
  <cols>
    <col min="1" max="1" width="17.33203125" style="1" bestFit="1" customWidth="1"/>
    <col min="5" max="5" width="21" bestFit="1" customWidth="1"/>
    <col min="6" max="6" width="32" bestFit="1" customWidth="1"/>
  </cols>
  <sheetData>
    <row r="5" spans="1:8">
      <c r="B5">
        <f>SUM(B6:B63)</f>
        <v>22775</v>
      </c>
    </row>
    <row r="6" spans="1:8">
      <c r="A6" s="2" t="s">
        <v>0</v>
      </c>
      <c r="B6">
        <v>404</v>
      </c>
      <c r="E6" s="1" t="s">
        <v>1</v>
      </c>
      <c r="F6" s="1" t="s">
        <v>100</v>
      </c>
      <c r="H6" s="3" t="s">
        <v>109</v>
      </c>
    </row>
    <row r="7" spans="1:8">
      <c r="A7" s="2" t="s">
        <v>2</v>
      </c>
      <c r="B7">
        <v>133</v>
      </c>
      <c r="E7" s="1" t="s">
        <v>5</v>
      </c>
      <c r="F7" s="1" t="s">
        <v>101</v>
      </c>
      <c r="H7" s="3" t="s">
        <v>119</v>
      </c>
    </row>
    <row r="8" spans="1:8">
      <c r="A8" s="2" t="s">
        <v>3</v>
      </c>
      <c r="B8">
        <v>39</v>
      </c>
      <c r="E8" s="1" t="s">
        <v>9</v>
      </c>
      <c r="F8" s="1" t="s">
        <v>102</v>
      </c>
      <c r="H8" s="3" t="s">
        <v>122</v>
      </c>
    </row>
    <row r="9" spans="1:8">
      <c r="A9" s="2" t="s">
        <v>4</v>
      </c>
      <c r="B9">
        <v>191</v>
      </c>
      <c r="E9" s="1" t="s">
        <v>12</v>
      </c>
      <c r="F9" s="1" t="s">
        <v>103</v>
      </c>
      <c r="H9" s="3" t="s">
        <v>123</v>
      </c>
    </row>
    <row r="10" spans="1:8">
      <c r="A10" s="2" t="s">
        <v>6</v>
      </c>
      <c r="B10">
        <v>104</v>
      </c>
      <c r="E10" s="1" t="s">
        <v>14</v>
      </c>
      <c r="F10" s="1" t="s">
        <v>104</v>
      </c>
      <c r="H10" s="3" t="s">
        <v>117</v>
      </c>
    </row>
    <row r="11" spans="1:8">
      <c r="A11" s="2" t="s">
        <v>7</v>
      </c>
      <c r="B11">
        <v>8</v>
      </c>
      <c r="E11" s="1" t="s">
        <v>18</v>
      </c>
      <c r="F11" s="1" t="s">
        <v>105</v>
      </c>
      <c r="H11" s="3" t="s">
        <v>120</v>
      </c>
    </row>
    <row r="12" spans="1:8">
      <c r="A12" s="2" t="s">
        <v>8</v>
      </c>
      <c r="B12">
        <v>453</v>
      </c>
      <c r="E12" s="1" t="s">
        <v>21</v>
      </c>
      <c r="F12" s="1" t="s">
        <v>106</v>
      </c>
      <c r="H12" s="3" t="s">
        <v>106</v>
      </c>
    </row>
    <row r="13" spans="1:8">
      <c r="A13" s="2" t="s">
        <v>10</v>
      </c>
      <c r="B13">
        <v>37</v>
      </c>
      <c r="E13" s="1" t="s">
        <v>23</v>
      </c>
      <c r="F13" s="1" t="s">
        <v>107</v>
      </c>
      <c r="H13" s="3" t="s">
        <v>104</v>
      </c>
    </row>
    <row r="14" spans="1:8">
      <c r="A14" s="2" t="s">
        <v>11</v>
      </c>
      <c r="B14">
        <v>144</v>
      </c>
      <c r="E14" s="1" t="s">
        <v>25</v>
      </c>
      <c r="F14" s="1" t="s">
        <v>108</v>
      </c>
      <c r="H14" s="3" t="s">
        <v>138</v>
      </c>
    </row>
    <row r="15" spans="1:8">
      <c r="A15" s="2" t="s">
        <v>13</v>
      </c>
      <c r="B15">
        <v>537</v>
      </c>
      <c r="E15" s="1" t="s">
        <v>28</v>
      </c>
      <c r="F15" s="1" t="s">
        <v>109</v>
      </c>
      <c r="H15" s="3" t="s">
        <v>102</v>
      </c>
    </row>
    <row r="16" spans="1:8">
      <c r="A16" s="2" t="s">
        <v>15</v>
      </c>
      <c r="B16">
        <v>16</v>
      </c>
      <c r="E16" s="1" t="s">
        <v>30</v>
      </c>
      <c r="F16" s="1" t="s">
        <v>110</v>
      </c>
      <c r="H16" s="3" t="s">
        <v>100</v>
      </c>
    </row>
    <row r="17" spans="1:8">
      <c r="A17" s="2" t="s">
        <v>16</v>
      </c>
      <c r="B17">
        <v>70</v>
      </c>
      <c r="E17" s="1" t="s">
        <v>32</v>
      </c>
      <c r="F17" s="1" t="s">
        <v>111</v>
      </c>
      <c r="H17" s="3" t="s">
        <v>125</v>
      </c>
    </row>
    <row r="18" spans="1:8">
      <c r="A18" s="2" t="s">
        <v>17</v>
      </c>
      <c r="B18">
        <v>122</v>
      </c>
      <c r="E18" s="1" t="s">
        <v>35</v>
      </c>
      <c r="F18" s="1" t="s">
        <v>112</v>
      </c>
      <c r="H18" s="3" t="s">
        <v>118</v>
      </c>
    </row>
    <row r="19" spans="1:8">
      <c r="A19" s="2" t="s">
        <v>19</v>
      </c>
      <c r="B19">
        <v>11</v>
      </c>
      <c r="E19" s="1" t="s">
        <v>37</v>
      </c>
      <c r="F19" s="1" t="s">
        <v>113</v>
      </c>
      <c r="H19" s="3" t="s">
        <v>129</v>
      </c>
    </row>
    <row r="20" spans="1:8">
      <c r="A20" s="2" t="s">
        <v>20</v>
      </c>
      <c r="B20">
        <v>715</v>
      </c>
      <c r="E20" s="1" t="s">
        <v>41</v>
      </c>
      <c r="F20" s="1" t="s">
        <v>114</v>
      </c>
      <c r="H20" s="3" t="s">
        <v>137</v>
      </c>
    </row>
    <row r="21" spans="1:8">
      <c r="A21" s="2" t="s">
        <v>22</v>
      </c>
      <c r="B21">
        <v>128</v>
      </c>
      <c r="E21" s="1" t="s">
        <v>43</v>
      </c>
      <c r="F21" s="1" t="s">
        <v>115</v>
      </c>
      <c r="H21" s="3" t="s">
        <v>132</v>
      </c>
    </row>
    <row r="22" spans="1:8">
      <c r="A22" s="2" t="s">
        <v>24</v>
      </c>
      <c r="B22">
        <v>100</v>
      </c>
      <c r="E22" s="1" t="s">
        <v>45</v>
      </c>
      <c r="F22" s="1" t="s">
        <v>116</v>
      </c>
      <c r="H22" s="3" t="s">
        <v>134</v>
      </c>
    </row>
    <row r="23" spans="1:8">
      <c r="A23" s="2" t="s">
        <v>26</v>
      </c>
      <c r="B23">
        <v>4</v>
      </c>
      <c r="E23" s="1" t="s">
        <v>47</v>
      </c>
      <c r="F23" s="1" t="s">
        <v>117</v>
      </c>
      <c r="H23" s="3" t="s">
        <v>101</v>
      </c>
    </row>
    <row r="24" spans="1:8">
      <c r="A24" s="2" t="s">
        <v>27</v>
      </c>
      <c r="B24">
        <v>4528</v>
      </c>
      <c r="E24" s="1" t="s">
        <v>49</v>
      </c>
      <c r="F24" s="1" t="s">
        <v>118</v>
      </c>
      <c r="H24" s="3" t="s">
        <v>126</v>
      </c>
    </row>
    <row r="25" spans="1:8">
      <c r="A25" s="2" t="s">
        <v>29</v>
      </c>
      <c r="B25">
        <v>138</v>
      </c>
      <c r="E25" s="1" t="s">
        <v>52</v>
      </c>
      <c r="F25" s="1" t="s">
        <v>119</v>
      </c>
      <c r="H25" s="3" t="s">
        <v>124</v>
      </c>
    </row>
    <row r="26" spans="1:8">
      <c r="A26" s="2" t="s">
        <v>31</v>
      </c>
      <c r="B26">
        <v>63</v>
      </c>
      <c r="E26" s="1" t="s">
        <v>54</v>
      </c>
      <c r="F26" s="1" t="s">
        <v>120</v>
      </c>
      <c r="H26" s="3" t="s">
        <v>133</v>
      </c>
    </row>
    <row r="27" spans="1:8">
      <c r="A27" s="2" t="s">
        <v>33</v>
      </c>
      <c r="B27">
        <v>39</v>
      </c>
      <c r="E27" s="1" t="s">
        <v>56</v>
      </c>
      <c r="F27" s="1" t="s">
        <v>121</v>
      </c>
      <c r="H27" s="3" t="s">
        <v>103</v>
      </c>
    </row>
    <row r="28" spans="1:8">
      <c r="A28" s="2" t="s">
        <v>34</v>
      </c>
      <c r="B28">
        <v>57</v>
      </c>
      <c r="E28" s="1" t="s">
        <v>58</v>
      </c>
      <c r="F28" s="1" t="s">
        <v>122</v>
      </c>
      <c r="H28" s="3" t="s">
        <v>128</v>
      </c>
    </row>
    <row r="29" spans="1:8">
      <c r="A29" s="2" t="s">
        <v>36</v>
      </c>
      <c r="B29">
        <v>133</v>
      </c>
      <c r="E29" s="1" t="s">
        <v>60</v>
      </c>
      <c r="F29" s="1" t="s">
        <v>123</v>
      </c>
      <c r="H29" s="3" t="s">
        <v>110</v>
      </c>
    </row>
    <row r="30" spans="1:8">
      <c r="A30" s="2" t="s">
        <v>38</v>
      </c>
      <c r="B30">
        <v>17</v>
      </c>
      <c r="E30" s="1" t="s">
        <v>62</v>
      </c>
      <c r="F30" s="1" t="s">
        <v>124</v>
      </c>
      <c r="H30" s="3" t="s">
        <v>114</v>
      </c>
    </row>
    <row r="31" spans="1:8">
      <c r="A31" s="2" t="s">
        <v>39</v>
      </c>
      <c r="B31">
        <v>10</v>
      </c>
      <c r="E31" s="1" t="s">
        <v>64</v>
      </c>
      <c r="F31" s="1" t="s">
        <v>125</v>
      </c>
      <c r="H31" s="3" t="s">
        <v>131</v>
      </c>
    </row>
    <row r="32" spans="1:8">
      <c r="A32" s="2" t="s">
        <v>40</v>
      </c>
      <c r="B32">
        <v>139</v>
      </c>
      <c r="E32" s="1" t="s">
        <v>66</v>
      </c>
      <c r="F32" s="1" t="s">
        <v>126</v>
      </c>
      <c r="H32" s="3" t="s">
        <v>113</v>
      </c>
    </row>
    <row r="33" spans="1:8">
      <c r="A33" s="2" t="s">
        <v>42</v>
      </c>
      <c r="B33">
        <v>41</v>
      </c>
      <c r="E33" s="1" t="s">
        <v>68</v>
      </c>
      <c r="F33" s="1" t="s">
        <v>127</v>
      </c>
      <c r="H33" s="3" t="s">
        <v>107</v>
      </c>
    </row>
    <row r="34" spans="1:8">
      <c r="A34" s="2" t="s">
        <v>44</v>
      </c>
      <c r="B34">
        <v>114</v>
      </c>
      <c r="E34" s="1" t="s">
        <v>70</v>
      </c>
      <c r="F34" s="1" t="s">
        <v>128</v>
      </c>
      <c r="H34" s="3" t="s">
        <v>105</v>
      </c>
    </row>
    <row r="35" spans="1:8">
      <c r="A35" s="2" t="s">
        <v>46</v>
      </c>
      <c r="B35">
        <v>1496</v>
      </c>
      <c r="E35" s="1" t="s">
        <v>72</v>
      </c>
      <c r="F35" s="1" t="s">
        <v>129</v>
      </c>
      <c r="H35" s="3" t="s">
        <v>127</v>
      </c>
    </row>
    <row r="36" spans="1:8">
      <c r="A36" s="2" t="s">
        <v>48</v>
      </c>
      <c r="B36">
        <v>335</v>
      </c>
      <c r="E36" s="1" t="s">
        <v>74</v>
      </c>
      <c r="F36" s="1" t="s">
        <v>130</v>
      </c>
      <c r="H36" s="3" t="s">
        <v>116</v>
      </c>
    </row>
    <row r="37" spans="1:8">
      <c r="A37" s="2" t="s">
        <v>50</v>
      </c>
      <c r="B37">
        <v>88</v>
      </c>
      <c r="E37" s="1" t="s">
        <v>76</v>
      </c>
      <c r="F37" s="1" t="s">
        <v>131</v>
      </c>
      <c r="H37" s="3" t="s">
        <v>108</v>
      </c>
    </row>
    <row r="38" spans="1:8">
      <c r="A38" s="2" t="s">
        <v>51</v>
      </c>
      <c r="B38">
        <v>3765</v>
      </c>
      <c r="E38" s="1" t="s">
        <v>80</v>
      </c>
      <c r="F38" s="1" t="s">
        <v>132</v>
      </c>
      <c r="H38" s="3" t="s">
        <v>130</v>
      </c>
    </row>
    <row r="39" spans="1:8">
      <c r="A39" s="2" t="s">
        <v>53</v>
      </c>
      <c r="B39">
        <v>828</v>
      </c>
      <c r="E39" s="1" t="s">
        <v>82</v>
      </c>
      <c r="F39" s="1" t="s">
        <v>133</v>
      </c>
      <c r="H39" s="3" t="s">
        <v>111</v>
      </c>
    </row>
    <row r="40" spans="1:8">
      <c r="A40" s="2" t="s">
        <v>55</v>
      </c>
      <c r="B40">
        <v>32</v>
      </c>
      <c r="E40" s="1" t="s">
        <v>84</v>
      </c>
      <c r="F40" s="1" t="s">
        <v>134</v>
      </c>
      <c r="H40" s="3" t="s">
        <v>139</v>
      </c>
    </row>
    <row r="41" spans="1:8">
      <c r="A41" s="2" t="s">
        <v>57</v>
      </c>
      <c r="B41">
        <v>2562</v>
      </c>
      <c r="E41" s="1" t="s">
        <v>86</v>
      </c>
      <c r="F41" s="1" t="s">
        <v>135</v>
      </c>
      <c r="H41" s="3" t="s">
        <v>112</v>
      </c>
    </row>
    <row r="42" spans="1:8">
      <c r="A42" s="2" t="s">
        <v>59</v>
      </c>
      <c r="B42">
        <v>1804</v>
      </c>
      <c r="E42" s="1" t="s">
        <v>88</v>
      </c>
      <c r="F42" s="1" t="s">
        <v>136</v>
      </c>
      <c r="H42" s="3" t="s">
        <v>140</v>
      </c>
    </row>
    <row r="43" spans="1:8">
      <c r="A43" s="2" t="s">
        <v>61</v>
      </c>
      <c r="B43">
        <v>158</v>
      </c>
      <c r="E43" s="1" t="s">
        <v>91</v>
      </c>
      <c r="F43" s="1" t="s">
        <v>137</v>
      </c>
      <c r="H43" s="3" t="s">
        <v>135</v>
      </c>
    </row>
    <row r="44" spans="1:8">
      <c r="A44" s="2" t="s">
        <v>63</v>
      </c>
      <c r="B44">
        <v>381</v>
      </c>
      <c r="E44" s="1" t="s">
        <v>94</v>
      </c>
      <c r="F44" s="1" t="s">
        <v>138</v>
      </c>
      <c r="H44" s="3" t="s">
        <v>115</v>
      </c>
    </row>
    <row r="45" spans="1:8">
      <c r="A45" s="2" t="s">
        <v>65</v>
      </c>
      <c r="B45">
        <v>176</v>
      </c>
      <c r="E45" s="1" t="s">
        <v>96</v>
      </c>
      <c r="F45" s="1" t="s">
        <v>139</v>
      </c>
      <c r="H45" s="3" t="s">
        <v>121</v>
      </c>
    </row>
    <row r="46" spans="1:8">
      <c r="A46" s="2" t="s">
        <v>67</v>
      </c>
      <c r="B46">
        <v>123</v>
      </c>
      <c r="E46" s="1" t="s">
        <v>98</v>
      </c>
      <c r="F46" s="1" t="s">
        <v>140</v>
      </c>
      <c r="H46" s="3" t="s">
        <v>136</v>
      </c>
    </row>
    <row r="47" spans="1:8" ht="23">
      <c r="A47" s="2" t="s">
        <v>69</v>
      </c>
      <c r="B47">
        <v>139</v>
      </c>
    </row>
    <row r="48" spans="1:8" ht="23">
      <c r="A48" s="2" t="s">
        <v>71</v>
      </c>
      <c r="B48">
        <v>273</v>
      </c>
    </row>
    <row r="49" spans="1:6" ht="23">
      <c r="A49" s="2" t="s">
        <v>73</v>
      </c>
      <c r="B49">
        <v>91</v>
      </c>
    </row>
    <row r="50" spans="1:6" ht="23">
      <c r="A50" s="2" t="s">
        <v>75</v>
      </c>
      <c r="B50">
        <v>135</v>
      </c>
    </row>
    <row r="51" spans="1:6" ht="23">
      <c r="A51" s="2" t="s">
        <v>77</v>
      </c>
      <c r="B51">
        <v>9</v>
      </c>
    </row>
    <row r="52" spans="1:6" ht="23">
      <c r="A52" s="2" t="s">
        <v>78</v>
      </c>
      <c r="B52">
        <v>62</v>
      </c>
    </row>
    <row r="53" spans="1:6" ht="23">
      <c r="A53" s="2" t="s">
        <v>79</v>
      </c>
      <c r="B53">
        <v>270</v>
      </c>
    </row>
    <row r="54" spans="1:6" ht="23">
      <c r="A54" s="2" t="s">
        <v>81</v>
      </c>
      <c r="B54">
        <v>157</v>
      </c>
    </row>
    <row r="55" spans="1:6" ht="23">
      <c r="A55" s="2" t="s">
        <v>83</v>
      </c>
      <c r="B55">
        <v>256</v>
      </c>
    </row>
    <row r="56" spans="1:6" ht="23">
      <c r="A56" s="2" t="s">
        <v>85</v>
      </c>
      <c r="B56">
        <v>51</v>
      </c>
    </row>
    <row r="57" spans="1:6" ht="23">
      <c r="A57" s="2" t="s">
        <v>87</v>
      </c>
      <c r="B57">
        <v>29</v>
      </c>
    </row>
    <row r="58" spans="1:6" ht="23">
      <c r="A58" s="2" t="s">
        <v>89</v>
      </c>
      <c r="B58">
        <v>71</v>
      </c>
    </row>
    <row r="59" spans="1:6" ht="23">
      <c r="A59" s="2" t="s">
        <v>90</v>
      </c>
      <c r="B59">
        <v>276</v>
      </c>
    </row>
    <row r="60" spans="1:6" ht="23">
      <c r="A60" s="2" t="s">
        <v>92</v>
      </c>
      <c r="B60">
        <v>155</v>
      </c>
    </row>
    <row r="61" spans="1:6" ht="23">
      <c r="A61" s="2" t="s">
        <v>93</v>
      </c>
      <c r="B61">
        <v>501</v>
      </c>
    </row>
    <row r="62" spans="1:6" ht="23">
      <c r="A62" s="2" t="s">
        <v>95</v>
      </c>
      <c r="B62">
        <v>57</v>
      </c>
    </row>
    <row r="63" spans="1:6" ht="23">
      <c r="A63" s="2" t="s">
        <v>97</v>
      </c>
    </row>
    <row r="64" spans="1:6">
      <c r="F64" t="s">
        <v>99</v>
      </c>
    </row>
  </sheetData>
  <conditionalFormatting sqref="E6:E46 A6:A63 F64">
    <cfRule type="uniqu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2023-01-08T11:44:09Z</dcterms:created>
  <dcterms:modified xsi:type="dcterms:W3CDTF">2023-01-09T05:32:33Z</dcterms:modified>
</cp:coreProperties>
</file>