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eet\OneDrive\Desktop\Masai School\Capstone\Submission\iitmd_ba_2501009_M3_Feature_Prioritization_RICE\Code\"/>
    </mc:Choice>
  </mc:AlternateContent>
  <xr:revisionPtr revIDLastSave="0" documentId="13_ncr:1_{0FADEE41-2710-4978-AD63-0164226EFD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2" i="1"/>
  <c r="G2" i="1" s="1"/>
</calcChain>
</file>

<file path=xl/sharedStrings.xml><?xml version="1.0" encoding="utf-8"?>
<sst xmlns="http://schemas.openxmlformats.org/spreadsheetml/2006/main" count="15" uniqueCount="15">
  <si>
    <t>Feature</t>
  </si>
  <si>
    <t>Reach</t>
  </si>
  <si>
    <t>Impact</t>
  </si>
  <si>
    <t>Confidence</t>
  </si>
  <si>
    <t>Effort</t>
  </si>
  <si>
    <t>RICE Score</t>
  </si>
  <si>
    <t>Rank</t>
  </si>
  <si>
    <t>Wearable Integration</t>
  </si>
  <si>
    <t>Progress Photos</t>
  </si>
  <si>
    <t>Social Features</t>
  </si>
  <si>
    <t>Offline Mode</t>
  </si>
  <si>
    <t>Meal Planning</t>
  </si>
  <si>
    <t>Dark Mode</t>
  </si>
  <si>
    <t>Water Tracking</t>
  </si>
  <si>
    <t>Export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</si>
</sst>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747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17" sqref="J17"/>
    </sheetView>
  </sheetViews>
  <sheetFormatPr defaultRowHeight="15" x14ac:dyDescent="0.3"/>
  <cols>
    <col min="1" max="1" width="21.77734375" style="5" bestFit="1" customWidth="1"/>
    <col min="2" max="2" width="7.5546875" style="5" bestFit="1" customWidth="1"/>
    <col min="3" max="3" width="8" style="5" bestFit="1" customWidth="1"/>
    <col min="4" max="4" width="12.88671875" style="5" bestFit="1" customWidth="1"/>
    <col min="5" max="5" width="7" style="5" bestFit="1" customWidth="1"/>
    <col min="6" max="6" width="14.5546875" style="5" bestFit="1" customWidth="1"/>
    <col min="7" max="7" width="6.33203125" style="5" bestFit="1" customWidth="1"/>
    <col min="8" max="16384" width="8.88671875" style="5"/>
  </cols>
  <sheetData>
    <row r="1" spans="1:7" s="5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5" customFormat="1" x14ac:dyDescent="0.3">
      <c r="A2" s="1" t="s">
        <v>7</v>
      </c>
      <c r="B2" s="1">
        <v>1966</v>
      </c>
      <c r="C2" s="1">
        <v>1</v>
      </c>
      <c r="D2" s="1">
        <v>1</v>
      </c>
      <c r="E2" s="1">
        <v>3</v>
      </c>
      <c r="F2" s="1">
        <f>(B2*C2*D2)/E2</f>
        <v>655.33333333333337</v>
      </c>
      <c r="G2" s="1">
        <f>_xlfn.RANK.EQ(F2,$F$2:$F$9,0)</f>
        <v>1</v>
      </c>
    </row>
    <row r="3" spans="1:7" s="5" customFormat="1" x14ac:dyDescent="0.3">
      <c r="A3" s="2" t="s">
        <v>8</v>
      </c>
      <c r="B3" s="2">
        <v>1144</v>
      </c>
      <c r="C3" s="2">
        <v>0.5</v>
      </c>
      <c r="D3" s="2">
        <v>1</v>
      </c>
      <c r="E3" s="2">
        <v>1</v>
      </c>
      <c r="F3" s="2">
        <f t="shared" ref="F3:F9" si="0">(B3*C3*D3)/E3</f>
        <v>572</v>
      </c>
      <c r="G3" s="2">
        <f t="shared" ref="G3:G9" si="1">_xlfn.RANK.EQ(F3,$F$2:$F$9,0)</f>
        <v>2</v>
      </c>
    </row>
    <row r="4" spans="1:7" s="5" customFormat="1" x14ac:dyDescent="0.3">
      <c r="A4" s="2" t="s">
        <v>9</v>
      </c>
      <c r="B4" s="2">
        <v>1582</v>
      </c>
      <c r="C4" s="2">
        <v>0.5</v>
      </c>
      <c r="D4" s="2">
        <v>1</v>
      </c>
      <c r="E4" s="2">
        <v>4</v>
      </c>
      <c r="F4" s="2">
        <f t="shared" si="0"/>
        <v>197.75</v>
      </c>
      <c r="G4" s="2">
        <f t="shared" si="1"/>
        <v>3</v>
      </c>
    </row>
    <row r="5" spans="1:7" s="5" customFormat="1" x14ac:dyDescent="0.3">
      <c r="A5" s="2" t="s">
        <v>10</v>
      </c>
      <c r="B5" s="2">
        <v>240</v>
      </c>
      <c r="C5" s="2">
        <v>1</v>
      </c>
      <c r="D5" s="2">
        <v>0.8</v>
      </c>
      <c r="E5" s="2">
        <v>2</v>
      </c>
      <c r="F5" s="2">
        <f t="shared" si="0"/>
        <v>96</v>
      </c>
      <c r="G5" s="2">
        <f t="shared" si="1"/>
        <v>4</v>
      </c>
    </row>
    <row r="6" spans="1:7" s="5" customFormat="1" x14ac:dyDescent="0.3">
      <c r="A6" s="2" t="s">
        <v>11</v>
      </c>
      <c r="B6" s="2">
        <v>358</v>
      </c>
      <c r="C6" s="2">
        <v>0.5</v>
      </c>
      <c r="D6" s="2">
        <v>0.8</v>
      </c>
      <c r="E6" s="2">
        <v>4</v>
      </c>
      <c r="F6" s="2">
        <f t="shared" si="0"/>
        <v>35.800000000000004</v>
      </c>
      <c r="G6" s="2">
        <f t="shared" si="1"/>
        <v>5</v>
      </c>
    </row>
    <row r="7" spans="1:7" s="5" customFormat="1" x14ac:dyDescent="0.3">
      <c r="A7" s="2" t="s">
        <v>12</v>
      </c>
      <c r="B7" s="2">
        <v>48</v>
      </c>
      <c r="C7" s="2">
        <v>0.25</v>
      </c>
      <c r="D7" s="2">
        <v>0.5</v>
      </c>
      <c r="E7" s="2">
        <v>0.5</v>
      </c>
      <c r="F7" s="2">
        <f t="shared" si="0"/>
        <v>12</v>
      </c>
      <c r="G7" s="2">
        <f t="shared" si="1"/>
        <v>6</v>
      </c>
    </row>
    <row r="8" spans="1:7" s="5" customFormat="1" x14ac:dyDescent="0.3">
      <c r="A8" s="2" t="s">
        <v>13</v>
      </c>
      <c r="B8" s="2">
        <v>134</v>
      </c>
      <c r="C8" s="2">
        <v>0.25</v>
      </c>
      <c r="D8" s="2">
        <v>0.5</v>
      </c>
      <c r="E8" s="2">
        <v>1.5</v>
      </c>
      <c r="F8" s="2">
        <f t="shared" si="0"/>
        <v>11.166666666666666</v>
      </c>
      <c r="G8" s="2">
        <f t="shared" si="1"/>
        <v>7</v>
      </c>
    </row>
    <row r="9" spans="1:7" s="5" customFormat="1" x14ac:dyDescent="0.3">
      <c r="A9" s="3" t="s">
        <v>14</v>
      </c>
      <c r="B9" s="3">
        <v>43</v>
      </c>
      <c r="C9" s="3">
        <v>0.5</v>
      </c>
      <c r="D9" s="3">
        <v>0.5</v>
      </c>
      <c r="E9" s="3">
        <v>1.5</v>
      </c>
      <c r="F9" s="3">
        <f t="shared" si="0"/>
        <v>7.166666666666667</v>
      </c>
      <c r="G9" s="3">
        <f t="shared" si="1"/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Preetam Sarmah</cp:lastModifiedBy>
  <dcterms:created xsi:type="dcterms:W3CDTF">2026-02-19T05:57:57Z</dcterms:created>
  <dcterms:modified xsi:type="dcterms:W3CDTF">2026-03-16T06:46:22Z</dcterms:modified>
</cp:coreProperties>
</file>