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filterPrivacy="1" defaultThemeVersion="124226"/>
  <xr:revisionPtr revIDLastSave="0" documentId="13_ncr:1_{8E1878DE-AD73-4870-BF0E-83739F26210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VII Sem A Sec Name List " sheetId="5" r:id="rId1"/>
    <sheet name="VII Sem B Sec Name List" sheetId="1" r:id="rId2"/>
  </sheets>
  <definedNames>
    <definedName name="_xlnm._FilterDatabase" localSheetId="1" hidden="1">'VII Sem B Sec Name List'!$A$57:$E$60</definedName>
    <definedName name="_xlnm.Print_Area" localSheetId="0">'VII Sem A Sec Name List '!$A$1:$K$81</definedName>
    <definedName name="_xlnm.Print_Area" localSheetId="1">'VII Sem B Sec Name List'!$A$1:$C$81</definedName>
    <definedName name="_xlnm.Print_Titles" localSheetId="0">'VII Sem A Sec Name List '!$7:$7</definedName>
    <definedName name="_xlnm.Print_Titles" localSheetId="1">'VII Sem B Sec Name List'!$7:$7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3" i="1" l="1"/>
  <c r="P63" i="1"/>
  <c r="T61" i="1"/>
  <c r="P57" i="1"/>
  <c r="T67" i="5" l="1"/>
</calcChain>
</file>

<file path=xl/sharedStrings.xml><?xml version="1.0" encoding="utf-8"?>
<sst xmlns="http://schemas.openxmlformats.org/spreadsheetml/2006/main" count="289" uniqueCount="285">
  <si>
    <t>Sl. No</t>
  </si>
  <si>
    <t>USN</t>
  </si>
  <si>
    <t>BANGALORE INSTITUTE OF TECHNOLOGY</t>
  </si>
  <si>
    <t>DEPARTMENT OF INFORMATION SCIENCE AND ENGINEERING</t>
  </si>
  <si>
    <t>STUDENT NAME LIST</t>
  </si>
  <si>
    <t>Section : B</t>
  </si>
  <si>
    <t>1BI21IS001</t>
  </si>
  <si>
    <t>AARIZ IMAM</t>
  </si>
  <si>
    <t>1BI21IS002</t>
  </si>
  <si>
    <t>ABHISHEK SINGH</t>
  </si>
  <si>
    <t>1BI21IS003</t>
  </si>
  <si>
    <t>ADARSH N</t>
  </si>
  <si>
    <t>1BI21IS004</t>
  </si>
  <si>
    <t>ADITYA T IYER</t>
  </si>
  <si>
    <t>1BI21IS005</t>
  </si>
  <si>
    <t>AGAM AGARWAL</t>
  </si>
  <si>
    <t>1BI21IS006</t>
  </si>
  <si>
    <t>AKASH DODDAMANI</t>
  </si>
  <si>
    <t>1BI21IS007</t>
  </si>
  <si>
    <t>AKHIL ANUPOJU</t>
  </si>
  <si>
    <t>1BI21IS008</t>
  </si>
  <si>
    <t>AKSHAT JAIN</t>
  </si>
  <si>
    <t>1BI21IS009</t>
  </si>
  <si>
    <t>AKSHAT NAGESH MOGER</t>
  </si>
  <si>
    <t>1BI21IS010</t>
  </si>
  <si>
    <t>ANAGHA KASHYAP SIRWAR</t>
  </si>
  <si>
    <t>1BI21IS014</t>
  </si>
  <si>
    <t>ANUSHKA KATHIJA K S</t>
  </si>
  <si>
    <t>1BI21IS015</t>
  </si>
  <si>
    <t>ARNAB KAR</t>
  </si>
  <si>
    <t>1BI21IS016</t>
  </si>
  <si>
    <t>ARYAN SINGH</t>
  </si>
  <si>
    <t>1BI21IS017</t>
  </si>
  <si>
    <t>ASHA LATHA A</t>
  </si>
  <si>
    <t>1BI21IS019</t>
  </si>
  <si>
    <t>ASHWIN KUMAR</t>
  </si>
  <si>
    <t>1BI21IS020</t>
  </si>
  <si>
    <t>ATHARV AMIT GANGRADE</t>
  </si>
  <si>
    <t>1BI21IS021</t>
  </si>
  <si>
    <t>AYUSH SHUKLA</t>
  </si>
  <si>
    <t>1BI21IS023</t>
  </si>
  <si>
    <t>B M PAVAN</t>
  </si>
  <si>
    <t>1BI21IS024</t>
  </si>
  <si>
    <t>BHANUSHREE N N</t>
  </si>
  <si>
    <t>1BI21IS025</t>
  </si>
  <si>
    <t>C AKHILESH REDDY</t>
  </si>
  <si>
    <t>1BI21IS026</t>
  </si>
  <si>
    <t>CHANNABASAVA U</t>
  </si>
  <si>
    <t>1BI21IS027</t>
  </si>
  <si>
    <t>DARSHAN M S</t>
  </si>
  <si>
    <t>1BI21IS029</t>
  </si>
  <si>
    <t>DEEPAK G</t>
  </si>
  <si>
    <t>1BI21IS031</t>
  </si>
  <si>
    <t>DHANYASHRI SHETTY</t>
  </si>
  <si>
    <t>1BI21IS032</t>
  </si>
  <si>
    <t>DINESH K M</t>
  </si>
  <si>
    <t>1BI21IS034</t>
  </si>
  <si>
    <t>HARI PRIYA L</t>
  </si>
  <si>
    <t>1BI21IS035</t>
  </si>
  <si>
    <t>HARSHAVARDHAN G VAIDYA</t>
  </si>
  <si>
    <t>1BI21IS036</t>
  </si>
  <si>
    <t>HARSHITH R</t>
  </si>
  <si>
    <t>1BI21IS037</t>
  </si>
  <si>
    <t>HRUTHIKA H P</t>
  </si>
  <si>
    <t>1BI21IS038</t>
  </si>
  <si>
    <t>ISHWARI RATRE</t>
  </si>
  <si>
    <t>1BI21IS039</t>
  </si>
  <si>
    <t>KARAN CHAUHAN</t>
  </si>
  <si>
    <t>1BI21IS040</t>
  </si>
  <si>
    <t>KARTHIKA G</t>
  </si>
  <si>
    <t>1BI21IS041</t>
  </si>
  <si>
    <t>KEERTHIKA SHETTY</t>
  </si>
  <si>
    <t>1BI21IS042</t>
  </si>
  <si>
    <t>KIRAN K</t>
  </si>
  <si>
    <t>1BI21IS044</t>
  </si>
  <si>
    <t>KRISHNAPAL PARMAR</t>
  </si>
  <si>
    <t>1BI21IS045</t>
  </si>
  <si>
    <t>KUMAR GAURAV</t>
  </si>
  <si>
    <t>1BI21IS046</t>
  </si>
  <si>
    <t>LAKSHYA DADHICH</t>
  </si>
  <si>
    <t>1BI21IS047</t>
  </si>
  <si>
    <t>LAVANYA Y M</t>
  </si>
  <si>
    <t>1BI21IS048</t>
  </si>
  <si>
    <t>LOKENDAR SINGH RATHOD</t>
  </si>
  <si>
    <t>1BI21IS049</t>
  </si>
  <si>
    <t>LOVELESH DEBNATH</t>
  </si>
  <si>
    <t>1BI21IS051</t>
  </si>
  <si>
    <t>MANAS CHAGI</t>
  </si>
  <si>
    <t>1BI21IS052</t>
  </si>
  <si>
    <t>MANU VICKRAM SIVA S</t>
  </si>
  <si>
    <t>1BI21IS053</t>
  </si>
  <si>
    <t>MD ABDULLAH</t>
  </si>
  <si>
    <t>1BI21IS054</t>
  </si>
  <si>
    <t>MIRZA ATIF BEG</t>
  </si>
  <si>
    <t>1BI21IS055</t>
  </si>
  <si>
    <t>MOHAMMAD ANNS RAJA</t>
  </si>
  <si>
    <t>MOHAMMED ABRAR</t>
  </si>
  <si>
    <t>1BI21IS057</t>
  </si>
  <si>
    <t>MOHAN RAJ C R</t>
  </si>
  <si>
    <t>1BI21IS058</t>
  </si>
  <si>
    <t>NAVANATH</t>
  </si>
  <si>
    <t>1BI21IS059</t>
  </si>
  <si>
    <t>NAVYA</t>
  </si>
  <si>
    <t>1BI21IS060</t>
  </si>
  <si>
    <t>NAVYA G</t>
  </si>
  <si>
    <t>1BI21IS061</t>
  </si>
  <si>
    <t>NAYEEM AFIF SHAIKH</t>
  </si>
  <si>
    <t>1BI21IS062</t>
  </si>
  <si>
    <t>NIHAL B NAYAKA</t>
  </si>
  <si>
    <t>1BI21IS063</t>
  </si>
  <si>
    <t>NIHARIKA SINGH</t>
  </si>
  <si>
    <t>1BI21IS064</t>
  </si>
  <si>
    <t>NIKHIL N KUMAR</t>
  </si>
  <si>
    <t>1BI21IS065</t>
  </si>
  <si>
    <t>NISHANT KUMAR</t>
  </si>
  <si>
    <t>1BI21IS066</t>
  </si>
  <si>
    <t>NISHANT PRIYADARSHI</t>
  </si>
  <si>
    <t>1BI21IS067</t>
  </si>
  <si>
    <t>NIYAM BHAVYESHKUMAR PAREKH</t>
  </si>
  <si>
    <t>1BI21IS068</t>
  </si>
  <si>
    <t>OM BABU DAS BANIYA</t>
  </si>
  <si>
    <t>1BI21IS069</t>
  </si>
  <si>
    <t>PAVANA B C</t>
  </si>
  <si>
    <t>1BI21IS070</t>
  </si>
  <si>
    <t>PRAJWAL S</t>
  </si>
  <si>
    <t>1BI21IS071</t>
  </si>
  <si>
    <t>PRANESH P</t>
  </si>
  <si>
    <t>1BI21IS072</t>
  </si>
  <si>
    <t>PRASSAN KATIYAR</t>
  </si>
  <si>
    <t>1BI21IS073</t>
  </si>
  <si>
    <t>PRIYANSHU TYAGI</t>
  </si>
  <si>
    <t>1BI21IS074</t>
  </si>
  <si>
    <t>PRUTHWIK GOWDA C M</t>
  </si>
  <si>
    <t>1BI21IS075</t>
  </si>
  <si>
    <t>RAHUL</t>
  </si>
  <si>
    <t>1BI21IS076</t>
  </si>
  <si>
    <t>RAKSHITHA</t>
  </si>
  <si>
    <t>1BI21IS077</t>
  </si>
  <si>
    <t>RISHABHA KUMAR DWIVEDI</t>
  </si>
  <si>
    <t>1BI21IS078</t>
  </si>
  <si>
    <t>SAANYA SHUKLA</t>
  </si>
  <si>
    <t>1BI21IS079</t>
  </si>
  <si>
    <t>SAGAR CHAUDHARY</t>
  </si>
  <si>
    <t>1BI21IS080</t>
  </si>
  <si>
    <t>SAMARTHA S</t>
  </si>
  <si>
    <t>1BI21IS081</t>
  </si>
  <si>
    <t>SANJAY M N</t>
  </si>
  <si>
    <t>1BI21IS082</t>
  </si>
  <si>
    <t>SHILPASHREE P</t>
  </si>
  <si>
    <t>1BI21IS083</t>
  </si>
  <si>
    <t>SHREYA GANESH HEGDE</t>
  </si>
  <si>
    <t>1BI21IS084</t>
  </si>
  <si>
    <t>SHREYA SRIVASTAVA</t>
  </si>
  <si>
    <t>1BI21IS085</t>
  </si>
  <si>
    <t>SHREYAS P</t>
  </si>
  <si>
    <t>1BI21IS086</t>
  </si>
  <si>
    <t>1BI21IS087</t>
  </si>
  <si>
    <t>SHREYAS U V</t>
  </si>
  <si>
    <t>1BI21IS088</t>
  </si>
  <si>
    <t>SHYAMLI SINGH</t>
  </si>
  <si>
    <t>1BI21IS089</t>
  </si>
  <si>
    <t>SIDHARTH PREMDAS</t>
  </si>
  <si>
    <t>1BI21IS090</t>
  </si>
  <si>
    <t>SOUMYA SINGH</t>
  </si>
  <si>
    <t>1BI21IS091</t>
  </si>
  <si>
    <t>SOURABHA D BHAT</t>
  </si>
  <si>
    <t>1BI21IS092</t>
  </si>
  <si>
    <t>SRI KRISHNA G</t>
  </si>
  <si>
    <t>1BI21IS093</t>
  </si>
  <si>
    <t>SUDHANVA N S</t>
  </si>
  <si>
    <t>1BI21IS094</t>
  </si>
  <si>
    <t>SUMAN B S</t>
  </si>
  <si>
    <t>1BI21IS095</t>
  </si>
  <si>
    <t>SUPRIT BABU NANDAGAON</t>
  </si>
  <si>
    <t>1BI21IS096</t>
  </si>
  <si>
    <t>SUSHMA JAYARAM</t>
  </si>
  <si>
    <t>1BI21IS097</t>
  </si>
  <si>
    <t>SYED MAHDI ALI</t>
  </si>
  <si>
    <t>1BI21IS098</t>
  </si>
  <si>
    <t>T SRITHA</t>
  </si>
  <si>
    <t>1BI21IS099</t>
  </si>
  <si>
    <t>TEJAS H K</t>
  </si>
  <si>
    <t>1BI21IS100</t>
  </si>
  <si>
    <t>TEJASWINI A M</t>
  </si>
  <si>
    <t>1BI21IS101</t>
  </si>
  <si>
    <t>TULASI UDUPA A</t>
  </si>
  <si>
    <t>1BI21IS102</t>
  </si>
  <si>
    <t>UDHAV GUPTA</t>
  </si>
  <si>
    <t>1BI21IS103</t>
  </si>
  <si>
    <t>UJJWAL SINHA</t>
  </si>
  <si>
    <t>1BI21IS104</t>
  </si>
  <si>
    <t>ULLAS RAJ B R</t>
  </si>
  <si>
    <t>1BI21IS105</t>
  </si>
  <si>
    <t>VARIDHI RATHORE</t>
  </si>
  <si>
    <t>1BI21IS106</t>
  </si>
  <si>
    <t>VARUN R</t>
  </si>
  <si>
    <t>1BI21IS107</t>
  </si>
  <si>
    <t>VIKAS KUMAR</t>
  </si>
  <si>
    <t>1BI21IS108</t>
  </si>
  <si>
    <t>VURUVAKILI VARUN REDDY</t>
  </si>
  <si>
    <t>1BI21IS056</t>
  </si>
  <si>
    <t>AAYUSH PRAKASH</t>
  </si>
  <si>
    <t>ABHISHEK G</t>
  </si>
  <si>
    <t>AMIT KUMAR</t>
  </si>
  <si>
    <t>APOORVA J</t>
  </si>
  <si>
    <t>ARYAN DHARIWAL</t>
  </si>
  <si>
    <t>BHARGAVA K R</t>
  </si>
  <si>
    <t>BHAVANA H P</t>
  </si>
  <si>
    <t>ANURAG KUMAR SINGH</t>
  </si>
  <si>
    <t>BHAVANA C ULIYARU</t>
  </si>
  <si>
    <t>BURHANUDDIN BOHRA</t>
  </si>
  <si>
    <t>CHETANA N S</t>
  </si>
  <si>
    <t>CHINMAY A PATIL</t>
  </si>
  <si>
    <t>GAURAV SINGH</t>
  </si>
  <si>
    <t>ROHIT YADAV</t>
  </si>
  <si>
    <t>SAURAV KUMAR</t>
  </si>
  <si>
    <t>SHREYAS RAJ</t>
  </si>
  <si>
    <t>SHUBHAM KUMAR SINGH</t>
  </si>
  <si>
    <t>THEJU T S</t>
  </si>
  <si>
    <t>VIKRAM KUMAR</t>
  </si>
  <si>
    <t>VINEET KUMAR</t>
  </si>
  <si>
    <t>1BI21IS109</t>
  </si>
  <si>
    <t>1BI21IS110</t>
  </si>
  <si>
    <t>1BI21IS111</t>
  </si>
  <si>
    <t>AMISHA SINGH</t>
  </si>
  <si>
    <t>1BI21IS112</t>
  </si>
  <si>
    <t>1BI21IS113</t>
  </si>
  <si>
    <t>1BI21IS114</t>
  </si>
  <si>
    <t>1BI21IS115</t>
  </si>
  <si>
    <t>1BI21IS116</t>
  </si>
  <si>
    <t>1BI21IS117</t>
  </si>
  <si>
    <t>1BI21IS118</t>
  </si>
  <si>
    <t>1BI21IS119</t>
  </si>
  <si>
    <t>1BI21IS120</t>
  </si>
  <si>
    <t>MD MOAZZUM SHAH ANSARI</t>
  </si>
  <si>
    <t>1BI21IS121</t>
  </si>
  <si>
    <t>1BI21IS122</t>
  </si>
  <si>
    <t>1BI21IS123</t>
  </si>
  <si>
    <t>1BI21IS124</t>
  </si>
  <si>
    <t>1BI21IS125</t>
  </si>
  <si>
    <t>1BI21IS126</t>
  </si>
  <si>
    <t>ANAMIKA PATIL</t>
  </si>
  <si>
    <t>1BI21IS127</t>
  </si>
  <si>
    <t>KOMAL KUMARI</t>
  </si>
  <si>
    <t>1BI21IS128</t>
  </si>
  <si>
    <t>1BI21IS129</t>
  </si>
  <si>
    <t>1BI21IS130</t>
  </si>
  <si>
    <t>1BI21IS131</t>
  </si>
  <si>
    <t>AKANKSHA SINGH</t>
  </si>
  <si>
    <t>1BI21IS132</t>
  </si>
  <si>
    <t>MEGHANA R</t>
  </si>
  <si>
    <t>1BI21IS133</t>
  </si>
  <si>
    <t>PATIL HARADIK SAYAJI</t>
  </si>
  <si>
    <t>1BI21IS134</t>
  </si>
  <si>
    <t>1BI21IS135</t>
  </si>
  <si>
    <t>1BI21IS136</t>
  </si>
  <si>
    <t>DEVIKA N</t>
  </si>
  <si>
    <t xml:space="preserve">ABHIJIT </t>
  </si>
  <si>
    <t>ARJUN G U</t>
  </si>
  <si>
    <t>DHEERAJ K J</t>
  </si>
  <si>
    <t>HEMANTH K M</t>
  </si>
  <si>
    <t>JAGADISH YADAV B V</t>
  </si>
  <si>
    <t>KEERTHANA T M</t>
  </si>
  <si>
    <t>OM PARASHURAM BAKALE</t>
  </si>
  <si>
    <t>PAVAN H</t>
  </si>
  <si>
    <t>SHRUTHI H M</t>
  </si>
  <si>
    <t>SINDHU L</t>
  </si>
  <si>
    <t>SYEDA MAHAMMEDI KAUSER AZMI</t>
  </si>
  <si>
    <t xml:space="preserve">VINAY A </t>
  </si>
  <si>
    <t>1BI22IS400</t>
  </si>
  <si>
    <t>1BI22IS401</t>
  </si>
  <si>
    <t>1BI22IS402</t>
  </si>
  <si>
    <t>1BI22IS403</t>
  </si>
  <si>
    <t>1BI22IS404</t>
  </si>
  <si>
    <t>1BI22IS405</t>
  </si>
  <si>
    <t>1BI22IS406</t>
  </si>
  <si>
    <t>1BI22IS407</t>
  </si>
  <si>
    <t>1BI22IS408</t>
  </si>
  <si>
    <t>1BI22IS409</t>
  </si>
  <si>
    <t>1BI22IS410</t>
  </si>
  <si>
    <t>1BI22IS411</t>
  </si>
  <si>
    <t>NAME</t>
  </si>
  <si>
    <t xml:space="preserve">                                    HOD, Dept of ISE</t>
  </si>
  <si>
    <t>Semester: VII</t>
  </si>
  <si>
    <t>ACADEMIC YEAR 2024-25 (Odd Semester)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</si>
</sst>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12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name val="Arial"/>
      <family val="2"/>
    </font>
    <font>
      <b/>
      <sz val="14"/>
      <name val="Times New Roman"/>
      <family val="1"/>
    </font>
    <font>
      <sz val="12"/>
      <color rgb="FF000000"/>
      <name val="Times New Roman"/>
      <family val="1"/>
    </font>
    <font>
      <sz val="8"/>
      <name val="Calibri"/>
      <family val="2"/>
      <scheme val="minor"/>
    </font>
    <font>
      <sz val="8"/>
      <color rgb="FFCE9178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0" borderId="0" xfId="1" applyFont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8" fillId="0" borderId="3" xfId="0" applyFont="1" applyBorder="1" applyAlignment="1">
      <alignment vertical="center" wrapText="1"/>
    </xf>
    <xf numFmtId="0" fontId="8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vertical="center" wrapText="1"/>
    </xf>
    <xf numFmtId="0" fontId="8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16" fontId="1" fillId="0" borderId="0" xfId="0" applyNumberFormat="1" applyFont="1"/>
    <xf numFmtId="0" fontId="8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7" fillId="0" borderId="0" xfId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87842</xdr:colOff>
      <xdr:row>0</xdr:row>
      <xdr:rowOff>104775</xdr:rowOff>
    </xdr:from>
    <xdr:to>
      <xdr:col>0</xdr:col>
      <xdr:colOff>664633</xdr:colOff>
      <xdr:row>2</xdr:row>
      <xdr:rowOff>152400</xdr:rowOff>
    </xdr:to>
    <xdr:pic>
      <xdr:nvPicPr>
        <xdr:cNvPr id="2" name="Picture 1" descr="BIT%20-%20Logo">
          <a:extLst>
            <a:ext uri="{FF2B5EF4-FFF2-40B4-BE49-F238E27FC236}">
              <a16:creationId xmlns:a16="http://schemas.microsoft.com/office/drawing/2014/main" id="{5BF176A2-C9ED-4941-A334-10E9A17F42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842" y="104775"/>
          <a:ext cx="576791" cy="657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2"/>
  <sheetViews>
    <sheetView tabSelected="1" view="pageBreakPreview" zoomScale="70" zoomScaleNormal="100" zoomScaleSheetLayoutView="70" workbookViewId="0">
      <selection activeCell="B17" sqref="B17"/>
    </sheetView>
  </sheetViews>
  <sheetFormatPr defaultColWidth="9.109375" defaultRowHeight="15.6" x14ac:dyDescent="0.3"/>
  <cols>
    <col min="1" max="1" width="8.88671875" style="3" customWidth="1"/>
    <col min="2" max="2" width="23.44140625" style="3" customWidth="1"/>
    <col min="3" max="3" width="66.5546875" style="1" customWidth="1"/>
    <col min="4" max="16384" width="9.109375" style="1"/>
  </cols>
  <sheetData>
    <row r="1" spans="1:4" customFormat="1" ht="24" customHeight="1" x14ac:dyDescent="0.3">
      <c r="A1" s="33"/>
      <c r="B1" s="33"/>
      <c r="C1" s="33"/>
    </row>
    <row r="2" spans="1:4" customFormat="1" ht="24" customHeight="1" x14ac:dyDescent="0.3">
      <c r="A2" s="33"/>
      <c r="B2" s="33"/>
      <c r="C2" s="33"/>
    </row>
    <row r="3" spans="1:4" customFormat="1" ht="24" customHeight="1" x14ac:dyDescent="0.3">
      <c r="A3" s="33"/>
      <c r="B3" s="33"/>
      <c r="C3" s="33"/>
    </row>
    <row r="4" spans="1:4" customFormat="1" ht="24" customHeight="1" x14ac:dyDescent="0.3">
      <c r="A4" s="33"/>
      <c r="B4" s="33"/>
      <c r="C4" s="33"/>
    </row>
    <row r="5" spans="1:4" customFormat="1" ht="24" customHeight="1" x14ac:dyDescent="0.3">
      <c r="A5" s="30"/>
      <c r="B5" s="30"/>
      <c r="C5" s="4"/>
      <c r="D5" s="35"/>
    </row>
    <row r="6" spans="1:4" ht="24" customHeight="1" thickBot="1" x14ac:dyDescent="0.35">
      <c r="A6" s="31"/>
      <c r="B6" s="31"/>
      <c r="C6" s="2"/>
    </row>
    <row r="7" spans="1:4" ht="24" customHeight="1" thickTop="1" thickBot="1" x14ac:dyDescent="0.35">
      <c r="A7" s="11" t="s">
        <v>0</v>
      </c>
      <c r="B7" s="11" t="s">
        <v>1</v>
      </c>
      <c r="C7" s="11" t="s">
        <v>281</v>
      </c>
    </row>
    <row r="8" spans="1:4" ht="24" customHeight="1" thickTop="1" x14ac:dyDescent="0.3">
      <c r="A8" s="7">
        <v>1</v>
      </c>
      <c r="B8" s="18" t="s">
        <v>6</v>
      </c>
      <c r="C8" s="19" t="s">
        <v>7</v>
      </c>
    </row>
    <row r="9" spans="1:4" ht="24" customHeight="1" x14ac:dyDescent="0.3">
      <c r="A9" s="5">
        <v>2</v>
      </c>
      <c r="B9" s="20" t="s">
        <v>8</v>
      </c>
      <c r="C9" s="14" t="s">
        <v>9</v>
      </c>
    </row>
    <row r="10" spans="1:4" ht="24" customHeight="1" x14ac:dyDescent="0.3">
      <c r="A10" s="5">
        <v>3</v>
      </c>
      <c r="B10" s="20" t="s">
        <v>10</v>
      </c>
      <c r="C10" s="14" t="s">
        <v>11</v>
      </c>
    </row>
    <row r="11" spans="1:4" ht="24" customHeight="1" x14ac:dyDescent="0.3">
      <c r="A11" s="5">
        <v>4</v>
      </c>
      <c r="B11" s="20" t="s">
        <v>12</v>
      </c>
      <c r="C11" s="14" t="s">
        <v>13</v>
      </c>
    </row>
    <row r="12" spans="1:4" ht="24" customHeight="1" x14ac:dyDescent="0.3">
      <c r="A12" s="5">
        <v>5</v>
      </c>
      <c r="B12" s="20" t="s">
        <v>14</v>
      </c>
      <c r="C12" s="14" t="s">
        <v>15</v>
      </c>
    </row>
    <row r="13" spans="1:4" ht="24" customHeight="1" x14ac:dyDescent="0.3">
      <c r="A13" s="5">
        <v>6</v>
      </c>
      <c r="B13" s="20" t="s">
        <v>16</v>
      </c>
      <c r="C13" s="14" t="s">
        <v>17</v>
      </c>
    </row>
    <row r="14" spans="1:4" ht="24" customHeight="1" x14ac:dyDescent="0.3">
      <c r="A14" s="5">
        <v>7</v>
      </c>
      <c r="B14" s="20" t="s">
        <v>18</v>
      </c>
      <c r="C14" s="14" t="s">
        <v>19</v>
      </c>
    </row>
    <row r="15" spans="1:4" ht="24" customHeight="1" x14ac:dyDescent="0.3">
      <c r="A15" s="5">
        <v>8</v>
      </c>
      <c r="B15" s="20" t="s">
        <v>20</v>
      </c>
      <c r="C15" s="14" t="s">
        <v>21</v>
      </c>
    </row>
    <row r="16" spans="1:4" ht="24" customHeight="1" x14ac:dyDescent="0.3">
      <c r="A16" s="5">
        <v>9</v>
      </c>
      <c r="B16" s="27" t="s">
        <v>22</v>
      </c>
      <c r="C16" s="28" t="s">
        <v>23</v>
      </c>
    </row>
    <row r="17" spans="1:3" ht="24" customHeight="1" x14ac:dyDescent="0.3">
      <c r="A17" s="5">
        <v>10</v>
      </c>
      <c r="B17" s="20" t="s">
        <v>24</v>
      </c>
      <c r="C17" s="14" t="s">
        <v>25</v>
      </c>
    </row>
    <row r="18" spans="1:3" ht="24" customHeight="1" x14ac:dyDescent="0.3">
      <c r="A18" s="5">
        <v>11</v>
      </c>
      <c r="B18" s="20" t="s">
        <v>26</v>
      </c>
      <c r="C18" s="14" t="s">
        <v>27</v>
      </c>
    </row>
    <row r="19" spans="1:3" ht="24" customHeight="1" x14ac:dyDescent="0.3">
      <c r="A19" s="5">
        <v>12</v>
      </c>
      <c r="B19" s="20" t="s">
        <v>28</v>
      </c>
      <c r="C19" s="14" t="s">
        <v>29</v>
      </c>
    </row>
    <row r="20" spans="1:3" ht="24" customHeight="1" x14ac:dyDescent="0.3">
      <c r="A20" s="5">
        <v>13</v>
      </c>
      <c r="B20" s="20" t="s">
        <v>30</v>
      </c>
      <c r="C20" s="14" t="s">
        <v>31</v>
      </c>
    </row>
    <row r="21" spans="1:3" ht="24" customHeight="1" x14ac:dyDescent="0.3">
      <c r="A21" s="5">
        <v>14</v>
      </c>
      <c r="B21" s="20" t="s">
        <v>32</v>
      </c>
      <c r="C21" s="14" t="s">
        <v>33</v>
      </c>
    </row>
    <row r="22" spans="1:3" ht="24" customHeight="1" x14ac:dyDescent="0.3">
      <c r="A22" s="5">
        <v>15</v>
      </c>
      <c r="B22" s="27" t="s">
        <v>34</v>
      </c>
      <c r="C22" s="28" t="s">
        <v>35</v>
      </c>
    </row>
    <row r="23" spans="1:3" ht="24" customHeight="1" x14ac:dyDescent="0.3">
      <c r="A23" s="5">
        <v>16</v>
      </c>
      <c r="B23" s="20" t="s">
        <v>36</v>
      </c>
      <c r="C23" s="14" t="s">
        <v>37</v>
      </c>
    </row>
    <row r="24" spans="1:3" ht="24" customHeight="1" x14ac:dyDescent="0.3">
      <c r="A24" s="5">
        <v>17</v>
      </c>
      <c r="B24" s="20" t="s">
        <v>38</v>
      </c>
      <c r="C24" s="14" t="s">
        <v>39</v>
      </c>
    </row>
    <row r="25" spans="1:3" ht="24" customHeight="1" x14ac:dyDescent="0.3">
      <c r="A25" s="5">
        <v>18</v>
      </c>
      <c r="B25" s="20" t="s">
        <v>40</v>
      </c>
      <c r="C25" s="14" t="s">
        <v>41</v>
      </c>
    </row>
    <row r="26" spans="1:3" ht="24" customHeight="1" x14ac:dyDescent="0.3">
      <c r="A26" s="5">
        <v>19</v>
      </c>
      <c r="B26" s="20" t="s">
        <v>42</v>
      </c>
      <c r="C26" s="14" t="s">
        <v>43</v>
      </c>
    </row>
    <row r="27" spans="1:3" ht="24" customHeight="1" x14ac:dyDescent="0.3">
      <c r="A27" s="5">
        <v>20</v>
      </c>
      <c r="B27" s="20" t="s">
        <v>44</v>
      </c>
      <c r="C27" s="14" t="s">
        <v>45</v>
      </c>
    </row>
    <row r="28" spans="1:3" ht="24" customHeight="1" x14ac:dyDescent="0.3">
      <c r="A28" s="5">
        <v>21</v>
      </c>
      <c r="B28" s="20" t="s">
        <v>46</v>
      </c>
      <c r="C28" s="14" t="s">
        <v>47</v>
      </c>
    </row>
    <row r="29" spans="1:3" ht="24" customHeight="1" x14ac:dyDescent="0.3">
      <c r="A29" s="5">
        <v>22</v>
      </c>
      <c r="B29" s="20" t="s">
        <v>48</v>
      </c>
      <c r="C29" s="14" t="s">
        <v>49</v>
      </c>
    </row>
    <row r="30" spans="1:3" ht="24" customHeight="1" x14ac:dyDescent="0.3">
      <c r="A30" s="5">
        <v>23</v>
      </c>
      <c r="B30" s="27" t="s">
        <v>50</v>
      </c>
      <c r="C30" s="28" t="s">
        <v>51</v>
      </c>
    </row>
    <row r="31" spans="1:3" ht="24" customHeight="1" x14ac:dyDescent="0.3">
      <c r="A31" s="5">
        <v>24</v>
      </c>
      <c r="B31" s="20" t="s">
        <v>52</v>
      </c>
      <c r="C31" s="14" t="s">
        <v>53</v>
      </c>
    </row>
    <row r="32" spans="1:3" ht="24" customHeight="1" x14ac:dyDescent="0.3">
      <c r="A32" s="5">
        <v>25</v>
      </c>
      <c r="B32" s="20" t="s">
        <v>54</v>
      </c>
      <c r="C32" s="14" t="s">
        <v>55</v>
      </c>
    </row>
    <row r="33" spans="1:3" ht="24" customHeight="1" x14ac:dyDescent="0.3">
      <c r="A33" s="5">
        <v>26</v>
      </c>
      <c r="B33" s="20" t="s">
        <v>56</v>
      </c>
      <c r="C33" s="14" t="s">
        <v>57</v>
      </c>
    </row>
    <row r="34" spans="1:3" ht="24" customHeight="1" x14ac:dyDescent="0.3">
      <c r="A34" s="5">
        <v>27</v>
      </c>
      <c r="B34" s="20" t="s">
        <v>58</v>
      </c>
      <c r="C34" s="14" t="s">
        <v>59</v>
      </c>
    </row>
    <row r="35" spans="1:3" ht="24" customHeight="1" x14ac:dyDescent="0.3">
      <c r="A35" s="5">
        <v>28</v>
      </c>
      <c r="B35" s="20" t="s">
        <v>60</v>
      </c>
      <c r="C35" s="14" t="s">
        <v>61</v>
      </c>
    </row>
    <row r="36" spans="1:3" ht="24" customHeight="1" x14ac:dyDescent="0.3">
      <c r="A36" s="5">
        <v>29</v>
      </c>
      <c r="B36" s="20" t="s">
        <v>62</v>
      </c>
      <c r="C36" s="14" t="s">
        <v>63</v>
      </c>
    </row>
    <row r="37" spans="1:3" ht="24" customHeight="1" x14ac:dyDescent="0.3">
      <c r="A37" s="5">
        <v>30</v>
      </c>
      <c r="B37" s="27" t="s">
        <v>64</v>
      </c>
      <c r="C37" s="28" t="s">
        <v>65</v>
      </c>
    </row>
    <row r="38" spans="1:3" ht="24" customHeight="1" x14ac:dyDescent="0.3">
      <c r="A38" s="5">
        <v>31</v>
      </c>
      <c r="B38" s="20" t="s">
        <v>66</v>
      </c>
      <c r="C38" s="14" t="s">
        <v>67</v>
      </c>
    </row>
    <row r="39" spans="1:3" ht="24" customHeight="1" x14ac:dyDescent="0.3">
      <c r="A39" s="5">
        <v>32</v>
      </c>
      <c r="B39" s="20" t="s">
        <v>68</v>
      </c>
      <c r="C39" s="14" t="s">
        <v>69</v>
      </c>
    </row>
    <row r="40" spans="1:3" ht="24" customHeight="1" x14ac:dyDescent="0.3">
      <c r="A40" s="5">
        <v>33</v>
      </c>
      <c r="B40" s="20" t="s">
        <v>70</v>
      </c>
      <c r="C40" s="14" t="s">
        <v>71</v>
      </c>
    </row>
    <row r="41" spans="1:3" ht="24" customHeight="1" x14ac:dyDescent="0.3">
      <c r="A41" s="5">
        <v>34</v>
      </c>
      <c r="B41" s="20" t="s">
        <v>72</v>
      </c>
      <c r="C41" s="14" t="s">
        <v>73</v>
      </c>
    </row>
    <row r="42" spans="1:3" ht="24" customHeight="1" x14ac:dyDescent="0.3">
      <c r="A42" s="5">
        <v>35</v>
      </c>
      <c r="B42" s="20" t="s">
        <v>74</v>
      </c>
      <c r="C42" s="14" t="s">
        <v>75</v>
      </c>
    </row>
    <row r="43" spans="1:3" ht="24" customHeight="1" x14ac:dyDescent="0.3">
      <c r="A43" s="5">
        <v>36</v>
      </c>
      <c r="B43" s="20" t="s">
        <v>76</v>
      </c>
      <c r="C43" s="14" t="s">
        <v>77</v>
      </c>
    </row>
    <row r="44" spans="1:3" ht="24" customHeight="1" x14ac:dyDescent="0.3">
      <c r="A44" s="5">
        <v>37</v>
      </c>
      <c r="B44" s="20" t="s">
        <v>78</v>
      </c>
      <c r="C44" s="14" t="s">
        <v>79</v>
      </c>
    </row>
    <row r="45" spans="1:3" ht="24" customHeight="1" x14ac:dyDescent="0.3">
      <c r="A45" s="5">
        <v>38</v>
      </c>
      <c r="B45" s="27" t="s">
        <v>80</v>
      </c>
      <c r="C45" s="28" t="s">
        <v>81</v>
      </c>
    </row>
    <row r="46" spans="1:3" ht="24" customHeight="1" x14ac:dyDescent="0.3">
      <c r="A46" s="5">
        <v>39</v>
      </c>
      <c r="B46" s="20" t="s">
        <v>82</v>
      </c>
      <c r="C46" s="14" t="s">
        <v>83</v>
      </c>
    </row>
    <row r="47" spans="1:3" ht="24" customHeight="1" x14ac:dyDescent="0.3">
      <c r="A47" s="5">
        <v>40</v>
      </c>
      <c r="B47" s="20" t="s">
        <v>84</v>
      </c>
      <c r="C47" s="14" t="s">
        <v>85</v>
      </c>
    </row>
    <row r="48" spans="1:3" ht="24" customHeight="1" x14ac:dyDescent="0.3">
      <c r="A48" s="5">
        <v>41</v>
      </c>
      <c r="B48" s="20" t="s">
        <v>86</v>
      </c>
      <c r="C48" s="14" t="s">
        <v>87</v>
      </c>
    </row>
    <row r="49" spans="1:14" ht="24" customHeight="1" x14ac:dyDescent="0.3">
      <c r="A49" s="5">
        <v>42</v>
      </c>
      <c r="B49" s="20" t="s">
        <v>88</v>
      </c>
      <c r="C49" s="14" t="s">
        <v>89</v>
      </c>
    </row>
    <row r="50" spans="1:14" ht="24" customHeight="1" x14ac:dyDescent="0.3">
      <c r="A50" s="5">
        <v>43</v>
      </c>
      <c r="B50" s="20" t="s">
        <v>90</v>
      </c>
      <c r="C50" s="14" t="s">
        <v>91</v>
      </c>
    </row>
    <row r="51" spans="1:14" ht="24" customHeight="1" x14ac:dyDescent="0.3">
      <c r="A51" s="5">
        <v>44</v>
      </c>
      <c r="B51" s="20" t="s">
        <v>92</v>
      </c>
      <c r="C51" s="14" t="s">
        <v>93</v>
      </c>
    </row>
    <row r="52" spans="1:14" ht="24" customHeight="1" x14ac:dyDescent="0.3">
      <c r="A52" s="5">
        <v>45</v>
      </c>
      <c r="B52" s="20" t="s">
        <v>94</v>
      </c>
      <c r="C52" s="14" t="s">
        <v>95</v>
      </c>
    </row>
    <row r="53" spans="1:14" ht="24" customHeight="1" x14ac:dyDescent="0.3">
      <c r="A53" s="5">
        <v>46</v>
      </c>
      <c r="B53" s="20" t="s">
        <v>221</v>
      </c>
      <c r="C53" s="14" t="s">
        <v>203</v>
      </c>
    </row>
    <row r="54" spans="1:14" ht="24" customHeight="1" x14ac:dyDescent="0.3">
      <c r="A54" s="5">
        <v>47</v>
      </c>
      <c r="B54" s="20" t="s">
        <v>222</v>
      </c>
      <c r="C54" s="14" t="s">
        <v>215</v>
      </c>
    </row>
    <row r="55" spans="1:14" ht="24" customHeight="1" x14ac:dyDescent="0.3">
      <c r="A55" s="5">
        <v>48</v>
      </c>
      <c r="B55" s="20" t="s">
        <v>223</v>
      </c>
      <c r="C55" s="14" t="s">
        <v>224</v>
      </c>
    </row>
    <row r="56" spans="1:14" ht="24" customHeight="1" x14ac:dyDescent="0.3">
      <c r="A56" s="5">
        <v>49</v>
      </c>
      <c r="B56" s="20" t="s">
        <v>225</v>
      </c>
      <c r="C56" s="14" t="s">
        <v>220</v>
      </c>
    </row>
    <row r="57" spans="1:14" ht="24" customHeight="1" x14ac:dyDescent="0.3">
      <c r="A57" s="5">
        <v>50</v>
      </c>
      <c r="B57" s="20" t="s">
        <v>226</v>
      </c>
      <c r="C57" s="14" t="s">
        <v>204</v>
      </c>
    </row>
    <row r="58" spans="1:14" ht="24" customHeight="1" x14ac:dyDescent="0.3">
      <c r="A58" s="5">
        <v>51</v>
      </c>
      <c r="B58" s="20" t="s">
        <v>227</v>
      </c>
      <c r="C58" s="14" t="s">
        <v>202</v>
      </c>
    </row>
    <row r="59" spans="1:14" ht="24" customHeight="1" x14ac:dyDescent="0.3">
      <c r="A59" s="5">
        <v>52</v>
      </c>
      <c r="B59" s="20" t="s">
        <v>228</v>
      </c>
      <c r="C59" s="14" t="s">
        <v>208</v>
      </c>
      <c r="N59" s="24"/>
    </row>
    <row r="60" spans="1:14" ht="24" customHeight="1" x14ac:dyDescent="0.3">
      <c r="A60" s="5">
        <v>53</v>
      </c>
      <c r="B60" s="20" t="s">
        <v>229</v>
      </c>
      <c r="C60" s="14" t="s">
        <v>205</v>
      </c>
    </row>
    <row r="61" spans="1:14" ht="24" customHeight="1" x14ac:dyDescent="0.3">
      <c r="A61" s="5">
        <v>54</v>
      </c>
      <c r="B61" s="20" t="s">
        <v>230</v>
      </c>
      <c r="C61" s="14" t="s">
        <v>219</v>
      </c>
    </row>
    <row r="62" spans="1:14" ht="24" customHeight="1" x14ac:dyDescent="0.3">
      <c r="A62" s="5">
        <v>55</v>
      </c>
      <c r="B62" s="20" t="s">
        <v>231</v>
      </c>
      <c r="C62" s="14" t="s">
        <v>210</v>
      </c>
    </row>
    <row r="63" spans="1:14" ht="24" customHeight="1" x14ac:dyDescent="0.3">
      <c r="A63" s="5">
        <v>56</v>
      </c>
      <c r="B63" s="20" t="s">
        <v>232</v>
      </c>
      <c r="C63" s="14" t="s">
        <v>216</v>
      </c>
    </row>
    <row r="64" spans="1:14" ht="24" customHeight="1" x14ac:dyDescent="0.3">
      <c r="A64" s="5">
        <v>57</v>
      </c>
      <c r="B64" s="20" t="s">
        <v>233</v>
      </c>
      <c r="C64" s="14" t="s">
        <v>234</v>
      </c>
    </row>
    <row r="65" spans="1:20" ht="24" customHeight="1" x14ac:dyDescent="0.3">
      <c r="A65" s="5">
        <v>58</v>
      </c>
      <c r="B65" s="20" t="s">
        <v>235</v>
      </c>
      <c r="C65" s="14" t="s">
        <v>201</v>
      </c>
    </row>
    <row r="66" spans="1:20" ht="24" customHeight="1" x14ac:dyDescent="0.3">
      <c r="A66" s="5">
        <v>59</v>
      </c>
      <c r="B66" s="20" t="s">
        <v>236</v>
      </c>
      <c r="C66" s="14" t="s">
        <v>213</v>
      </c>
    </row>
    <row r="67" spans="1:20" ht="24" customHeight="1" x14ac:dyDescent="0.3">
      <c r="A67" s="5">
        <v>60</v>
      </c>
      <c r="B67" s="20" t="s">
        <v>237</v>
      </c>
      <c r="C67" s="14" t="s">
        <v>214</v>
      </c>
      <c r="T67" s="1">
        <f>18/3</f>
        <v>6</v>
      </c>
    </row>
    <row r="68" spans="1:20" ht="24" customHeight="1" x14ac:dyDescent="0.3">
      <c r="A68" s="5">
        <v>61</v>
      </c>
      <c r="B68" s="20" t="s">
        <v>238</v>
      </c>
      <c r="C68" s="14" t="s">
        <v>218</v>
      </c>
    </row>
    <row r="69" spans="1:20" ht="24" customHeight="1" x14ac:dyDescent="0.3">
      <c r="A69" s="5">
        <v>62</v>
      </c>
      <c r="B69" s="20" t="s">
        <v>239</v>
      </c>
      <c r="C69" s="14" t="s">
        <v>206</v>
      </c>
    </row>
    <row r="70" spans="1:20" ht="24" customHeight="1" x14ac:dyDescent="0.3">
      <c r="A70" s="5">
        <v>63</v>
      </c>
      <c r="B70" s="20" t="s">
        <v>240</v>
      </c>
      <c r="C70" s="14" t="s">
        <v>241</v>
      </c>
    </row>
    <row r="71" spans="1:20" ht="24" customHeight="1" x14ac:dyDescent="0.3">
      <c r="A71" s="5">
        <v>64</v>
      </c>
      <c r="B71" s="20" t="s">
        <v>269</v>
      </c>
      <c r="C71" s="14" t="s">
        <v>257</v>
      </c>
    </row>
    <row r="72" spans="1:20" ht="24" customHeight="1" x14ac:dyDescent="0.3">
      <c r="A72" s="5">
        <v>65</v>
      </c>
      <c r="B72" s="20" t="s">
        <v>270</v>
      </c>
      <c r="C72" s="14" t="s">
        <v>258</v>
      </c>
    </row>
    <row r="73" spans="1:20" ht="24" customHeight="1" x14ac:dyDescent="0.3">
      <c r="A73" s="5">
        <v>66</v>
      </c>
      <c r="B73" s="20" t="s">
        <v>271</v>
      </c>
      <c r="C73" s="14" t="s">
        <v>259</v>
      </c>
    </row>
    <row r="74" spans="1:20" ht="24" customHeight="1" x14ac:dyDescent="0.3">
      <c r="A74" s="5">
        <v>67</v>
      </c>
      <c r="B74" s="20" t="s">
        <v>272</v>
      </c>
      <c r="C74" s="14" t="s">
        <v>260</v>
      </c>
    </row>
    <row r="75" spans="1:20" ht="29.25" customHeight="1" x14ac:dyDescent="0.3">
      <c r="A75" s="5">
        <v>68</v>
      </c>
      <c r="B75" s="20" t="s">
        <v>273</v>
      </c>
      <c r="C75" s="14" t="s">
        <v>261</v>
      </c>
    </row>
    <row r="76" spans="1:20" ht="24" customHeight="1" thickBot="1" x14ac:dyDescent="0.35">
      <c r="A76" s="5">
        <v>69</v>
      </c>
      <c r="B76" s="15" t="s">
        <v>274</v>
      </c>
      <c r="C76" s="16" t="s">
        <v>262</v>
      </c>
    </row>
    <row r="77" spans="1:20" ht="24" customHeight="1" thickTop="1" x14ac:dyDescent="0.3">
      <c r="A77" s="10"/>
      <c r="B77" s="25"/>
      <c r="C77" s="23"/>
    </row>
    <row r="78" spans="1:20" ht="24" customHeight="1" x14ac:dyDescent="0.3">
      <c r="A78" s="10"/>
      <c r="B78" s="25"/>
      <c r="C78" s="23"/>
    </row>
    <row r="79" spans="1:20" ht="24" customHeight="1" x14ac:dyDescent="0.3">
      <c r="A79" s="10"/>
      <c r="B79" s="25"/>
      <c r="C79" s="23"/>
    </row>
    <row r="80" spans="1:20" ht="24" customHeight="1" x14ac:dyDescent="0.3">
      <c r="A80" s="10"/>
      <c r="B80" s="22"/>
      <c r="C80" s="23"/>
    </row>
    <row r="81" spans="1:5" ht="24" customHeight="1" x14ac:dyDescent="0.3">
      <c r="A81" s="32"/>
      <c r="B81" s="32"/>
      <c r="C81" s="32"/>
    </row>
    <row r="82" spans="1:5" ht="24" customHeight="1" x14ac:dyDescent="0.3">
      <c r="A82" s="29"/>
      <c r="B82" s="29"/>
      <c r="C82" s="29"/>
      <c r="D82" s="6"/>
      <c r="E82" s="6"/>
    </row>
  </sheetData>
  <sortState xmlns:xlrd2="http://schemas.microsoft.com/office/spreadsheetml/2017/richdata2" ref="B68:C75">
    <sortCondition ref="B68"/>
  </sortState>
  <mergeCells count="8">
    <mergeCell ref="A82:C82"/>
    <mergeCell ref="A5:B5"/>
    <mergeCell ref="A6:B6"/>
    <mergeCell ref="A81:C81"/>
    <mergeCell ref="A1:C1"/>
    <mergeCell ref="A2:C2"/>
    <mergeCell ref="A3:C3"/>
    <mergeCell ref="A4:C4"/>
  </mergeCells>
  <phoneticPr fontId="9" type="noConversion"/>
  <printOptions horizontalCentered="1"/>
  <pageMargins left="0" right="0" top="0.39370078740157483" bottom="0" header="0" footer="0"/>
  <pageSetup paperSize="9" scale="85" orientation="portrait" r:id="rId1"/>
  <rowBreaks count="3" manualBreakCount="3">
    <brk id="38" max="10" man="1"/>
    <brk id="76" max="10" man="1"/>
    <brk id="8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81"/>
  <sheetViews>
    <sheetView view="pageBreakPreview" topLeftCell="A55" zoomScale="60" zoomScaleNormal="100" workbookViewId="0">
      <selection activeCell="B60" sqref="B60"/>
    </sheetView>
  </sheetViews>
  <sheetFormatPr defaultColWidth="9.109375" defaultRowHeight="15.6" x14ac:dyDescent="0.3"/>
  <cols>
    <col min="1" max="1" width="11.33203125" style="3" customWidth="1"/>
    <col min="2" max="2" width="24.33203125" style="3" customWidth="1"/>
    <col min="3" max="3" width="53" style="1" customWidth="1"/>
    <col min="4" max="16384" width="9.109375" style="1"/>
  </cols>
  <sheetData>
    <row r="1" spans="1:3" customFormat="1" ht="24" customHeight="1" x14ac:dyDescent="0.3">
      <c r="A1" s="33" t="s">
        <v>2</v>
      </c>
      <c r="B1" s="33"/>
      <c r="C1" s="33"/>
    </row>
    <row r="2" spans="1:3" customFormat="1" ht="24" customHeight="1" x14ac:dyDescent="0.3">
      <c r="A2" s="33" t="s">
        <v>3</v>
      </c>
      <c r="B2" s="33"/>
      <c r="C2" s="33"/>
    </row>
    <row r="3" spans="1:3" customFormat="1" ht="24" customHeight="1" x14ac:dyDescent="0.3">
      <c r="A3" s="33" t="s">
        <v>284</v>
      </c>
      <c r="B3" s="33"/>
      <c r="C3" s="33"/>
    </row>
    <row r="4" spans="1:3" customFormat="1" ht="24" customHeight="1" x14ac:dyDescent="0.3">
      <c r="A4" s="33" t="s">
        <v>4</v>
      </c>
      <c r="B4" s="33"/>
      <c r="C4" s="33"/>
    </row>
    <row r="5" spans="1:3" customFormat="1" ht="24" customHeight="1" x14ac:dyDescent="0.3">
      <c r="A5" s="30" t="s">
        <v>283</v>
      </c>
      <c r="B5" s="30"/>
      <c r="C5" s="4"/>
    </row>
    <row r="6" spans="1:3" ht="24" customHeight="1" thickBot="1" x14ac:dyDescent="0.35">
      <c r="A6" s="34" t="s">
        <v>5</v>
      </c>
      <c r="B6" s="34"/>
      <c r="C6" s="2"/>
    </row>
    <row r="7" spans="1:3" ht="24" customHeight="1" thickTop="1" thickBot="1" x14ac:dyDescent="0.35">
      <c r="A7" s="26" t="s">
        <v>0</v>
      </c>
      <c r="B7" s="8" t="s">
        <v>1</v>
      </c>
      <c r="C7" s="8" t="s">
        <v>281</v>
      </c>
    </row>
    <row r="8" spans="1:3" ht="24" customHeight="1" thickTop="1" x14ac:dyDescent="0.3">
      <c r="A8" s="17">
        <v>1</v>
      </c>
      <c r="B8" s="18" t="s">
        <v>200</v>
      </c>
      <c r="C8" s="19" t="s">
        <v>96</v>
      </c>
    </row>
    <row r="9" spans="1:3" ht="24" customHeight="1" x14ac:dyDescent="0.3">
      <c r="A9" s="5">
        <v>2</v>
      </c>
      <c r="B9" s="20" t="s">
        <v>97</v>
      </c>
      <c r="C9" s="14" t="s">
        <v>98</v>
      </c>
    </row>
    <row r="10" spans="1:3" ht="24" customHeight="1" x14ac:dyDescent="0.3">
      <c r="A10" s="12">
        <v>3</v>
      </c>
      <c r="B10" s="20" t="s">
        <v>99</v>
      </c>
      <c r="C10" s="14" t="s">
        <v>100</v>
      </c>
    </row>
    <row r="11" spans="1:3" ht="24" customHeight="1" x14ac:dyDescent="0.3">
      <c r="A11" s="5">
        <v>4</v>
      </c>
      <c r="B11" s="20" t="s">
        <v>101</v>
      </c>
      <c r="C11" s="14" t="s">
        <v>102</v>
      </c>
    </row>
    <row r="12" spans="1:3" ht="24" customHeight="1" x14ac:dyDescent="0.3">
      <c r="A12" s="12">
        <v>5</v>
      </c>
      <c r="B12" s="20" t="s">
        <v>103</v>
      </c>
      <c r="C12" s="14" t="s">
        <v>104</v>
      </c>
    </row>
    <row r="13" spans="1:3" ht="24" customHeight="1" x14ac:dyDescent="0.3">
      <c r="A13" s="5">
        <v>6</v>
      </c>
      <c r="B13" s="20" t="s">
        <v>105</v>
      </c>
      <c r="C13" s="14" t="s">
        <v>106</v>
      </c>
    </row>
    <row r="14" spans="1:3" ht="24" customHeight="1" x14ac:dyDescent="0.3">
      <c r="A14" s="12">
        <v>7</v>
      </c>
      <c r="B14" s="20" t="s">
        <v>107</v>
      </c>
      <c r="C14" s="14" t="s">
        <v>108</v>
      </c>
    </row>
    <row r="15" spans="1:3" ht="22.5" customHeight="1" x14ac:dyDescent="0.3">
      <c r="A15" s="5">
        <v>8</v>
      </c>
      <c r="B15" s="20" t="s">
        <v>109</v>
      </c>
      <c r="C15" s="14" t="s">
        <v>110</v>
      </c>
    </row>
    <row r="16" spans="1:3" ht="24" customHeight="1" x14ac:dyDescent="0.3">
      <c r="A16" s="12">
        <v>9</v>
      </c>
      <c r="B16" s="20" t="s">
        <v>111</v>
      </c>
      <c r="C16" s="14" t="s">
        <v>112</v>
      </c>
    </row>
    <row r="17" spans="1:3" ht="24" customHeight="1" x14ac:dyDescent="0.3">
      <c r="A17" s="5">
        <v>10</v>
      </c>
      <c r="B17" s="20" t="s">
        <v>113</v>
      </c>
      <c r="C17" s="14" t="s">
        <v>114</v>
      </c>
    </row>
    <row r="18" spans="1:3" ht="24" customHeight="1" x14ac:dyDescent="0.3">
      <c r="A18" s="12">
        <v>11</v>
      </c>
      <c r="B18" s="20" t="s">
        <v>115</v>
      </c>
      <c r="C18" s="14" t="s">
        <v>116</v>
      </c>
    </row>
    <row r="19" spans="1:3" ht="24" customHeight="1" x14ac:dyDescent="0.3">
      <c r="A19" s="5">
        <v>12</v>
      </c>
      <c r="B19" s="20" t="s">
        <v>117</v>
      </c>
      <c r="C19" s="14" t="s">
        <v>118</v>
      </c>
    </row>
    <row r="20" spans="1:3" ht="24" customHeight="1" x14ac:dyDescent="0.3">
      <c r="A20" s="12">
        <v>13</v>
      </c>
      <c r="B20" s="20" t="s">
        <v>119</v>
      </c>
      <c r="C20" s="14" t="s">
        <v>120</v>
      </c>
    </row>
    <row r="21" spans="1:3" ht="24" customHeight="1" x14ac:dyDescent="0.3">
      <c r="A21" s="5">
        <v>14</v>
      </c>
      <c r="B21" s="20" t="s">
        <v>121</v>
      </c>
      <c r="C21" s="14" t="s">
        <v>122</v>
      </c>
    </row>
    <row r="22" spans="1:3" ht="24" customHeight="1" x14ac:dyDescent="0.3">
      <c r="A22" s="12">
        <v>15</v>
      </c>
      <c r="B22" s="20" t="s">
        <v>123</v>
      </c>
      <c r="C22" s="14" t="s">
        <v>124</v>
      </c>
    </row>
    <row r="23" spans="1:3" ht="24" customHeight="1" x14ac:dyDescent="0.3">
      <c r="A23" s="5">
        <v>16</v>
      </c>
      <c r="B23" s="20" t="s">
        <v>125</v>
      </c>
      <c r="C23" s="14" t="s">
        <v>126</v>
      </c>
    </row>
    <row r="24" spans="1:3" ht="24" customHeight="1" x14ac:dyDescent="0.3">
      <c r="A24" s="12">
        <v>17</v>
      </c>
      <c r="B24" s="20" t="s">
        <v>127</v>
      </c>
      <c r="C24" s="14" t="s">
        <v>128</v>
      </c>
    </row>
    <row r="25" spans="1:3" ht="24" customHeight="1" x14ac:dyDescent="0.3">
      <c r="A25" s="5">
        <v>18</v>
      </c>
      <c r="B25" s="20" t="s">
        <v>129</v>
      </c>
      <c r="C25" s="14" t="s">
        <v>130</v>
      </c>
    </row>
    <row r="26" spans="1:3" ht="24" customHeight="1" x14ac:dyDescent="0.3">
      <c r="A26" s="12">
        <v>19</v>
      </c>
      <c r="B26" s="20" t="s">
        <v>131</v>
      </c>
      <c r="C26" s="14" t="s">
        <v>132</v>
      </c>
    </row>
    <row r="27" spans="1:3" ht="24" customHeight="1" x14ac:dyDescent="0.3">
      <c r="A27" s="5">
        <v>20</v>
      </c>
      <c r="B27" s="20" t="s">
        <v>133</v>
      </c>
      <c r="C27" s="14" t="s">
        <v>134</v>
      </c>
    </row>
    <row r="28" spans="1:3" ht="24" customHeight="1" x14ac:dyDescent="0.3">
      <c r="A28" s="12">
        <v>21</v>
      </c>
      <c r="B28" s="20" t="s">
        <v>135</v>
      </c>
      <c r="C28" s="14" t="s">
        <v>136</v>
      </c>
    </row>
    <row r="29" spans="1:3" ht="24" customHeight="1" x14ac:dyDescent="0.3">
      <c r="A29" s="5">
        <v>22</v>
      </c>
      <c r="B29" s="20" t="s">
        <v>137</v>
      </c>
      <c r="C29" s="14" t="s">
        <v>138</v>
      </c>
    </row>
    <row r="30" spans="1:3" ht="24" customHeight="1" x14ac:dyDescent="0.3">
      <c r="A30" s="12">
        <v>23</v>
      </c>
      <c r="B30" s="20" t="s">
        <v>139</v>
      </c>
      <c r="C30" s="14" t="s">
        <v>140</v>
      </c>
    </row>
    <row r="31" spans="1:3" ht="24" customHeight="1" x14ac:dyDescent="0.3">
      <c r="A31" s="5">
        <v>24</v>
      </c>
      <c r="B31" s="20" t="s">
        <v>141</v>
      </c>
      <c r="C31" s="14" t="s">
        <v>142</v>
      </c>
    </row>
    <row r="32" spans="1:3" ht="24" customHeight="1" x14ac:dyDescent="0.3">
      <c r="A32" s="12">
        <v>25</v>
      </c>
      <c r="B32" s="20" t="s">
        <v>143</v>
      </c>
      <c r="C32" s="14" t="s">
        <v>144</v>
      </c>
    </row>
    <row r="33" spans="1:3" ht="24" customHeight="1" x14ac:dyDescent="0.3">
      <c r="A33" s="5">
        <v>26</v>
      </c>
      <c r="B33" s="20" t="s">
        <v>145</v>
      </c>
      <c r="C33" s="14" t="s">
        <v>146</v>
      </c>
    </row>
    <row r="34" spans="1:3" ht="24" customHeight="1" x14ac:dyDescent="0.3">
      <c r="A34" s="12">
        <v>27</v>
      </c>
      <c r="B34" s="20" t="s">
        <v>147</v>
      </c>
      <c r="C34" s="14" t="s">
        <v>148</v>
      </c>
    </row>
    <row r="35" spans="1:3" ht="24" customHeight="1" x14ac:dyDescent="0.3">
      <c r="A35" s="5">
        <v>28</v>
      </c>
      <c r="B35" s="20" t="s">
        <v>149</v>
      </c>
      <c r="C35" s="14" t="s">
        <v>150</v>
      </c>
    </row>
    <row r="36" spans="1:3" ht="24" customHeight="1" x14ac:dyDescent="0.3">
      <c r="A36" s="12">
        <v>29</v>
      </c>
      <c r="B36" s="20" t="s">
        <v>151</v>
      </c>
      <c r="C36" s="14" t="s">
        <v>152</v>
      </c>
    </row>
    <row r="37" spans="1:3" ht="24" customHeight="1" x14ac:dyDescent="0.3">
      <c r="A37" s="5">
        <v>30</v>
      </c>
      <c r="B37" s="20" t="s">
        <v>153</v>
      </c>
      <c r="C37" s="14" t="s">
        <v>154</v>
      </c>
    </row>
    <row r="38" spans="1:3" ht="24" customHeight="1" x14ac:dyDescent="0.3">
      <c r="A38" s="12">
        <v>31</v>
      </c>
      <c r="B38" s="20" t="s">
        <v>155</v>
      </c>
      <c r="C38" s="14" t="s">
        <v>154</v>
      </c>
    </row>
    <row r="39" spans="1:3" ht="24" customHeight="1" x14ac:dyDescent="0.3">
      <c r="A39" s="5">
        <v>32</v>
      </c>
      <c r="B39" s="20" t="s">
        <v>156</v>
      </c>
      <c r="C39" s="14" t="s">
        <v>157</v>
      </c>
    </row>
    <row r="40" spans="1:3" ht="24" customHeight="1" x14ac:dyDescent="0.3">
      <c r="A40" s="12">
        <v>33</v>
      </c>
      <c r="B40" s="20" t="s">
        <v>158</v>
      </c>
      <c r="C40" s="14" t="s">
        <v>159</v>
      </c>
    </row>
    <row r="41" spans="1:3" ht="24" customHeight="1" x14ac:dyDescent="0.3">
      <c r="A41" s="5">
        <v>34</v>
      </c>
      <c r="B41" s="20" t="s">
        <v>160</v>
      </c>
      <c r="C41" s="14" t="s">
        <v>161</v>
      </c>
    </row>
    <row r="42" spans="1:3" ht="24" customHeight="1" x14ac:dyDescent="0.3">
      <c r="A42" s="12">
        <v>35</v>
      </c>
      <c r="B42" s="20" t="s">
        <v>162</v>
      </c>
      <c r="C42" s="14" t="s">
        <v>163</v>
      </c>
    </row>
    <row r="43" spans="1:3" ht="24" customHeight="1" x14ac:dyDescent="0.3">
      <c r="A43" s="5">
        <v>36</v>
      </c>
      <c r="B43" s="20" t="s">
        <v>164</v>
      </c>
      <c r="C43" s="14" t="s">
        <v>165</v>
      </c>
    </row>
    <row r="44" spans="1:3" ht="24" customHeight="1" x14ac:dyDescent="0.3">
      <c r="A44" s="12">
        <v>37</v>
      </c>
      <c r="B44" s="20" t="s">
        <v>166</v>
      </c>
      <c r="C44" s="14" t="s">
        <v>167</v>
      </c>
    </row>
    <row r="45" spans="1:3" ht="24" customHeight="1" x14ac:dyDescent="0.3">
      <c r="A45" s="5">
        <v>38</v>
      </c>
      <c r="B45" s="20" t="s">
        <v>168</v>
      </c>
      <c r="C45" s="14" t="s">
        <v>169</v>
      </c>
    </row>
    <row r="46" spans="1:3" ht="24" customHeight="1" x14ac:dyDescent="0.3">
      <c r="A46" s="12">
        <v>39</v>
      </c>
      <c r="B46" s="20" t="s">
        <v>170</v>
      </c>
      <c r="C46" s="14" t="s">
        <v>171</v>
      </c>
    </row>
    <row r="47" spans="1:3" ht="24" customHeight="1" x14ac:dyDescent="0.3">
      <c r="A47" s="5">
        <v>40</v>
      </c>
      <c r="B47" s="20" t="s">
        <v>172</v>
      </c>
      <c r="C47" s="14" t="s">
        <v>173</v>
      </c>
    </row>
    <row r="48" spans="1:3" ht="24" customHeight="1" x14ac:dyDescent="0.3">
      <c r="A48" s="12">
        <v>41</v>
      </c>
      <c r="B48" s="20" t="s">
        <v>174</v>
      </c>
      <c r="C48" s="14" t="s">
        <v>175</v>
      </c>
    </row>
    <row r="49" spans="1:20" ht="24" customHeight="1" x14ac:dyDescent="0.3">
      <c r="A49" s="5">
        <v>42</v>
      </c>
      <c r="B49" s="20" t="s">
        <v>176</v>
      </c>
      <c r="C49" s="14" t="s">
        <v>177</v>
      </c>
    </row>
    <row r="50" spans="1:20" ht="24" customHeight="1" x14ac:dyDescent="0.3">
      <c r="A50" s="12">
        <v>43</v>
      </c>
      <c r="B50" s="20" t="s">
        <v>178</v>
      </c>
      <c r="C50" s="14" t="s">
        <v>179</v>
      </c>
    </row>
    <row r="51" spans="1:20" ht="24" customHeight="1" x14ac:dyDescent="0.3">
      <c r="A51" s="5">
        <v>44</v>
      </c>
      <c r="B51" s="20" t="s">
        <v>180</v>
      </c>
      <c r="C51" s="14" t="s">
        <v>181</v>
      </c>
    </row>
    <row r="52" spans="1:20" ht="24" customHeight="1" x14ac:dyDescent="0.3">
      <c r="A52" s="12">
        <v>45</v>
      </c>
      <c r="B52" s="20" t="s">
        <v>182</v>
      </c>
      <c r="C52" s="14" t="s">
        <v>183</v>
      </c>
    </row>
    <row r="53" spans="1:20" ht="24" customHeight="1" x14ac:dyDescent="0.3">
      <c r="A53" s="5">
        <v>46</v>
      </c>
      <c r="B53" s="20" t="s">
        <v>184</v>
      </c>
      <c r="C53" s="14" t="s">
        <v>185</v>
      </c>
      <c r="K53" s="1">
        <f>17/2</f>
        <v>8.5</v>
      </c>
    </row>
    <row r="54" spans="1:20" ht="24" customHeight="1" x14ac:dyDescent="0.3">
      <c r="A54" s="12">
        <v>47</v>
      </c>
      <c r="B54" s="20" t="s">
        <v>186</v>
      </c>
      <c r="C54" s="14" t="s">
        <v>187</v>
      </c>
    </row>
    <row r="55" spans="1:20" ht="24" customHeight="1" x14ac:dyDescent="0.3">
      <c r="A55" s="5">
        <v>48</v>
      </c>
      <c r="B55" s="20" t="s">
        <v>188</v>
      </c>
      <c r="C55" s="14" t="s">
        <v>189</v>
      </c>
    </row>
    <row r="56" spans="1:20" ht="24" customHeight="1" x14ac:dyDescent="0.3">
      <c r="A56" s="12">
        <v>49</v>
      </c>
      <c r="B56" s="20" t="s">
        <v>190</v>
      </c>
      <c r="C56" s="14" t="s">
        <v>191</v>
      </c>
    </row>
    <row r="57" spans="1:20" ht="24" customHeight="1" x14ac:dyDescent="0.3">
      <c r="A57" s="5">
        <v>50</v>
      </c>
      <c r="B57" s="20" t="s">
        <v>192</v>
      </c>
      <c r="C57" s="14" t="s">
        <v>193</v>
      </c>
      <c r="P57" s="1">
        <f>53/3</f>
        <v>17.666666666666668</v>
      </c>
    </row>
    <row r="58" spans="1:20" ht="24" customHeight="1" x14ac:dyDescent="0.3">
      <c r="A58" s="12">
        <v>51</v>
      </c>
      <c r="B58" s="20" t="s">
        <v>194</v>
      </c>
      <c r="C58" s="14" t="s">
        <v>195</v>
      </c>
    </row>
    <row r="59" spans="1:20" ht="24" customHeight="1" x14ac:dyDescent="0.3">
      <c r="A59" s="5">
        <v>52</v>
      </c>
      <c r="B59" s="20" t="s">
        <v>196</v>
      </c>
      <c r="C59" s="14" t="s">
        <v>197</v>
      </c>
    </row>
    <row r="60" spans="1:20" ht="24" customHeight="1" x14ac:dyDescent="0.3">
      <c r="A60" s="12">
        <v>53</v>
      </c>
      <c r="B60" s="20" t="s">
        <v>198</v>
      </c>
      <c r="C60" s="14" t="s">
        <v>199</v>
      </c>
    </row>
    <row r="61" spans="1:20" ht="24" customHeight="1" x14ac:dyDescent="0.3">
      <c r="A61" s="5">
        <v>54</v>
      </c>
      <c r="B61" s="20" t="s">
        <v>242</v>
      </c>
      <c r="C61" s="14" t="s">
        <v>243</v>
      </c>
      <c r="T61" s="1">
        <f>17+17+18</f>
        <v>52</v>
      </c>
    </row>
    <row r="62" spans="1:20" ht="24" customHeight="1" x14ac:dyDescent="0.3">
      <c r="A62" s="12">
        <v>55</v>
      </c>
      <c r="B62" s="20" t="s">
        <v>244</v>
      </c>
      <c r="C62" s="14" t="s">
        <v>211</v>
      </c>
    </row>
    <row r="63" spans="1:20" ht="24" customHeight="1" x14ac:dyDescent="0.3">
      <c r="A63" s="5">
        <v>56</v>
      </c>
      <c r="B63" s="20" t="s">
        <v>245</v>
      </c>
      <c r="C63" s="14" t="s">
        <v>209</v>
      </c>
      <c r="P63" s="1">
        <f>17+18+18</f>
        <v>53</v>
      </c>
    </row>
    <row r="64" spans="1:20" ht="24" customHeight="1" x14ac:dyDescent="0.3">
      <c r="A64" s="12">
        <v>57</v>
      </c>
      <c r="B64" s="20" t="s">
        <v>246</v>
      </c>
      <c r="C64" s="14" t="s">
        <v>212</v>
      </c>
    </row>
    <row r="65" spans="1:3" ht="24" customHeight="1" x14ac:dyDescent="0.3">
      <c r="A65" s="5">
        <v>58</v>
      </c>
      <c r="B65" s="20" t="s">
        <v>247</v>
      </c>
      <c r="C65" s="14" t="s">
        <v>248</v>
      </c>
    </row>
    <row r="66" spans="1:3" ht="24" customHeight="1" x14ac:dyDescent="0.3">
      <c r="A66" s="12">
        <v>59</v>
      </c>
      <c r="B66" s="20" t="s">
        <v>249</v>
      </c>
      <c r="C66" s="14" t="s">
        <v>250</v>
      </c>
    </row>
    <row r="67" spans="1:3" ht="24" customHeight="1" x14ac:dyDescent="0.3">
      <c r="A67" s="5">
        <v>60</v>
      </c>
      <c r="B67" s="20" t="s">
        <v>251</v>
      </c>
      <c r="C67" s="14" t="s">
        <v>252</v>
      </c>
    </row>
    <row r="68" spans="1:3" ht="24" customHeight="1" x14ac:dyDescent="0.3">
      <c r="A68" s="12">
        <v>61</v>
      </c>
      <c r="B68" s="20" t="s">
        <v>253</v>
      </c>
      <c r="C68" s="14" t="s">
        <v>217</v>
      </c>
    </row>
    <row r="69" spans="1:3" ht="24" customHeight="1" x14ac:dyDescent="0.3">
      <c r="A69" s="5">
        <v>62</v>
      </c>
      <c r="B69" s="20" t="s">
        <v>254</v>
      </c>
      <c r="C69" s="14" t="s">
        <v>207</v>
      </c>
    </row>
    <row r="70" spans="1:3" ht="24" customHeight="1" x14ac:dyDescent="0.3">
      <c r="A70" s="12">
        <v>63</v>
      </c>
      <c r="B70" s="20" t="s">
        <v>255</v>
      </c>
      <c r="C70" s="14" t="s">
        <v>256</v>
      </c>
    </row>
    <row r="71" spans="1:3" ht="24" customHeight="1" x14ac:dyDescent="0.3">
      <c r="A71" s="5">
        <v>64</v>
      </c>
      <c r="B71" s="20" t="s">
        <v>275</v>
      </c>
      <c r="C71" s="14" t="s">
        <v>263</v>
      </c>
    </row>
    <row r="72" spans="1:3" ht="24" customHeight="1" x14ac:dyDescent="0.3">
      <c r="A72" s="12">
        <v>65</v>
      </c>
      <c r="B72" s="20" t="s">
        <v>276</v>
      </c>
      <c r="C72" s="14" t="s">
        <v>264</v>
      </c>
    </row>
    <row r="73" spans="1:3" ht="24" customHeight="1" x14ac:dyDescent="0.3">
      <c r="A73" s="5">
        <v>66</v>
      </c>
      <c r="B73" s="20" t="s">
        <v>277</v>
      </c>
      <c r="C73" s="14" t="s">
        <v>265</v>
      </c>
    </row>
    <row r="74" spans="1:3" ht="24" customHeight="1" x14ac:dyDescent="0.3">
      <c r="A74" s="12">
        <v>67</v>
      </c>
      <c r="B74" s="20" t="s">
        <v>278</v>
      </c>
      <c r="C74" s="14" t="s">
        <v>266</v>
      </c>
    </row>
    <row r="75" spans="1:3" ht="24" customHeight="1" x14ac:dyDescent="0.3">
      <c r="A75" s="5">
        <v>68</v>
      </c>
      <c r="B75" s="20" t="s">
        <v>279</v>
      </c>
      <c r="C75" s="14" t="s">
        <v>267</v>
      </c>
    </row>
    <row r="76" spans="1:3" ht="24" customHeight="1" thickBot="1" x14ac:dyDescent="0.35">
      <c r="A76" s="21">
        <v>69</v>
      </c>
      <c r="B76" s="15" t="s">
        <v>280</v>
      </c>
      <c r="C76" s="16" t="s">
        <v>268</v>
      </c>
    </row>
    <row r="77" spans="1:3" ht="16.2" thickTop="1" x14ac:dyDescent="0.3">
      <c r="B77" s="13"/>
    </row>
    <row r="78" spans="1:3" x14ac:dyDescent="0.3">
      <c r="B78" s="13"/>
    </row>
    <row r="79" spans="1:3" x14ac:dyDescent="0.3">
      <c r="B79" s="13"/>
    </row>
    <row r="81" spans="1:5" ht="17.399999999999999" x14ac:dyDescent="0.3">
      <c r="A81" s="32" t="s">
        <v>282</v>
      </c>
      <c r="B81" s="32"/>
      <c r="C81" s="32"/>
      <c r="D81" s="9"/>
      <c r="E81" s="9"/>
    </row>
  </sheetData>
  <sortState xmlns:xlrd2="http://schemas.microsoft.com/office/spreadsheetml/2017/richdata2" ref="A60:C73">
    <sortCondition ref="A59"/>
  </sortState>
  <mergeCells count="7">
    <mergeCell ref="A6:B6"/>
    <mergeCell ref="A81:C81"/>
    <mergeCell ref="A5:B5"/>
    <mergeCell ref="A2:C2"/>
    <mergeCell ref="A1:C1"/>
    <mergeCell ref="A3:C3"/>
    <mergeCell ref="A4:C4"/>
  </mergeCells>
  <phoneticPr fontId="9" type="noConversion"/>
  <printOptions horizontalCentered="1"/>
  <pageMargins left="0.19685039370078741" right="0.19685039370078741" top="0.39370078740157483" bottom="0.39370078740157483" header="0.31496062992125984" footer="0.31496062992125984"/>
  <pageSetup paperSize="9" scale="84" orientation="portrait" r:id="rId1"/>
  <rowBreaks count="2" manualBreakCount="2">
    <brk id="37" max="2" man="1"/>
    <brk id="76" max="2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VII Sem A Sec Name List </vt:lpstr>
      <vt:lpstr>VII Sem B Sec Name List</vt:lpstr>
      <vt:lpstr>'VII Sem A Sec Name List '!Print_Area</vt:lpstr>
      <vt:lpstr>'VII Sem B Sec Name List'!Print_Area</vt:lpstr>
      <vt:lpstr>'VII Sem A Sec Name List '!Print_Titles</vt:lpstr>
      <vt:lpstr>'VII Sem B Sec Name List'!Print_Titles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2025-10-27T13:23:54Z</dcterms:modified>
</cp:coreProperties>
</file>