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7"/>
  <workbookPr/>
  <mc:AlternateContent xmlns:mc="http://schemas.openxmlformats.org/markup-compatibility/2006">
    <mc:Choice Requires="x15">
      <x15ac:absPath xmlns:x15ac="http://schemas.microsoft.com/office/spreadsheetml/2010/11/ac" url="https://uscedu.sharepoint.com/sites/ButterfieldPMTeamSite/Shared Documents/QMS/Audits/Closeouts/Process Improve/"/>
    </mc:Choice>
  </mc:AlternateContent>
  <xr:revisionPtr revIDLastSave="1577" documentId="8_{E5BF4C83-B6AB-493C-9B84-33429B74E8DD}" xr6:coauthVersionLast="47" xr6:coauthVersionMax="47" xr10:uidLastSave="{5D3427F0-4081-40FC-8467-40C5BC96A8ED}"/>
  <bookViews>
    <workbookView xWindow="28680" yWindow="75" windowWidth="29040" windowHeight="15720" firstSheet="4" activeTab="1" xr2:uid="{87BFC0A1-E697-48ED-805E-F4DEDF4D99F6}"/>
  </bookViews>
  <sheets>
    <sheet name="Closeout Checklist" sheetId="1" r:id="rId1"/>
    <sheet name="Demo" sheetId="9" r:id="rId2"/>
    <sheet name="Preconstuction Mtg (GMP)" sheetId="2" r:id="rId3"/>
    <sheet name="Sheet1" sheetId="12" r:id="rId4"/>
    <sheet name="Template" sheetId="13" r:id="rId5"/>
    <sheet name="PreCon Mtg Stip Sum" sheetId="11" r:id="rId6"/>
    <sheet name="INITIAL PROGRESS MEETING" sheetId="10" r:id="rId7"/>
    <sheet name="Const Kick Off Mtg" sheetId="8" r:id="rId8"/>
    <sheet name="Preinstall Mtg" sheetId="7" r:id="rId9"/>
    <sheet name="Weekly OAC Mtg" sheetId="3" r:id="rId10"/>
    <sheet name="Monthly Report Mtg" sheetId="4" r:id="rId11"/>
    <sheet name="Substantial Completion Mtg" sheetId="5" r:id="rId12"/>
    <sheet name="Final Completion Mtg" sheetId="6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<sst xmlns="http://schemas.openxmlformats.org/spreadsheetml/2006/main" count="1674" uniqueCount="814">
  <si>
    <t>GR Section</t>
  </si>
  <si>
    <t>GCs Section</t>
  </si>
  <si>
    <t>01 77 00</t>
  </si>
  <si>
    <t>10.6, 10.7 10.8 10.9</t>
  </si>
  <si>
    <t>01 78 23</t>
  </si>
  <si>
    <t>01 78 39</t>
  </si>
  <si>
    <t>01 91 00</t>
  </si>
  <si>
    <t>ADMINISTRATIVE</t>
  </si>
  <si>
    <t>01 91 13</t>
  </si>
  <si>
    <t>As Built Redlines</t>
  </si>
  <si>
    <t>Permits Closed</t>
  </si>
  <si>
    <t>Submittals Closed</t>
  </si>
  <si>
    <t>Formal Closeout Submittal Packages</t>
  </si>
  <si>
    <t>RFI's responded to and closed</t>
  </si>
  <si>
    <t>Contractors Daily Logs</t>
  </si>
  <si>
    <t>Incident Reports - Injuries or Property Damage</t>
  </si>
  <si>
    <t>OCIP Closeout Process</t>
  </si>
  <si>
    <t>ADA scope cost tabulation</t>
  </si>
  <si>
    <t>Permits - cost tabulation</t>
  </si>
  <si>
    <t>Return of any keys checked out</t>
  </si>
  <si>
    <t>FINANCIAL</t>
  </si>
  <si>
    <t>Change Order Proposals dispositioned and closed</t>
  </si>
  <si>
    <t>Change Orders issued executed and processed</t>
  </si>
  <si>
    <t>Substantial Completion Payment</t>
  </si>
  <si>
    <t>Final payment with releases and declarations</t>
  </si>
  <si>
    <t>Final statement of accounts</t>
  </si>
  <si>
    <t>Sworn statement final payments to subcontractors and suppliers</t>
  </si>
  <si>
    <t>Unconditional releases</t>
  </si>
  <si>
    <t>Contract &amp; Purchase Order closeouts</t>
  </si>
  <si>
    <t>Written verification with vendors - all invoicing processed and paid</t>
  </si>
  <si>
    <t>Close PO's</t>
  </si>
  <si>
    <t>Work Order Closeout</t>
  </si>
  <si>
    <t>CLOSEOUT PROCEDURES</t>
  </si>
  <si>
    <t>Substantial Completion</t>
  </si>
  <si>
    <t>OAC Punch Lists</t>
  </si>
  <si>
    <t>As Builts &amp; Record Documents</t>
  </si>
  <si>
    <t>O&amp;M Data</t>
  </si>
  <si>
    <t>Demonstration &amp; Training</t>
  </si>
  <si>
    <t>Final construction photos</t>
  </si>
  <si>
    <t>Statement of Cx Completion</t>
  </si>
  <si>
    <t>Complete startup and testing for systems and equipment</t>
  </si>
  <si>
    <t>Perform preventative maintenance on equipment used prior to Substantial Completion</t>
  </si>
  <si>
    <t xml:space="preserve">Inspect, test, and adjust performance of every system to ensure compliance </t>
  </si>
  <si>
    <t>Check fluid and gas carrying pipe systems, roofs, flashing, gutters, and downspouts for leaks</t>
  </si>
  <si>
    <t>Insurance changeover requirements</t>
  </si>
  <si>
    <t xml:space="preserve">Permanent locks installed </t>
  </si>
  <si>
    <t>Changeover of utilities</t>
  </si>
  <si>
    <t>Terminate and remove temporary facilities from Project Site</t>
  </si>
  <si>
    <t>Inspection and walkthrough with local emergency responders</t>
  </si>
  <si>
    <t>Touch up and otherwise repair and restore marred exposed finishes</t>
  </si>
  <si>
    <t xml:space="preserve">Complete final cleaning </t>
  </si>
  <si>
    <t>Certificate of Substantial Completion</t>
  </si>
  <si>
    <t>Final Completion</t>
  </si>
  <si>
    <t>Certified List of Incomplete Items</t>
  </si>
  <si>
    <t>Certificate of Insurance</t>
  </si>
  <si>
    <t>Pest Control final inspection and warranty</t>
  </si>
  <si>
    <t xml:space="preserve">Submit all permit and inspection records for project </t>
  </si>
  <si>
    <t>PROJECT RECORD DOCUMENTS</t>
  </si>
  <si>
    <t>General</t>
  </si>
  <si>
    <t>Electronic Files: All electronic files organized per Volume</t>
  </si>
  <si>
    <t>All files are in PDF format or native format and follow the USC Nomenclature Standard for file naming</t>
  </si>
  <si>
    <t>As Built Drawings &amp; Specifications</t>
  </si>
  <si>
    <t>Electronic copy - pdf format</t>
  </si>
  <si>
    <t>Stamped "As Built"</t>
  </si>
  <si>
    <t>Record Drawings by AE Team</t>
  </si>
  <si>
    <t>Electronic copies in pdf and dwg formats</t>
  </si>
  <si>
    <t>Stamped "Record Document"</t>
  </si>
  <si>
    <t>Record Models by AE and GC Teams</t>
  </si>
  <si>
    <t>Electronic copy in REVIT format</t>
  </si>
  <si>
    <t>Referenced as "Record Document"</t>
  </si>
  <si>
    <t>Record Survey Data</t>
  </si>
  <si>
    <t>Contents</t>
  </si>
  <si>
    <t>Utility as builts including survey data of utility locations</t>
  </si>
  <si>
    <t>Certified final property survey</t>
  </si>
  <si>
    <t>Record Specifications</t>
  </si>
  <si>
    <t>Record Submittals / Product Data</t>
  </si>
  <si>
    <t>Record Test Certificates</t>
  </si>
  <si>
    <t>Permit &amp; Inspection Records</t>
  </si>
  <si>
    <t>Storm Water Pollution Prention Program (SWPPP)</t>
  </si>
  <si>
    <t>Approved LID Program</t>
  </si>
  <si>
    <t>Record O&amp;M Covenant</t>
  </si>
  <si>
    <t>SWPPP observation forms stamped by EOR</t>
  </si>
  <si>
    <t>Miscellaneous Record Submittals</t>
  </si>
  <si>
    <t>OPERATIONS AND MAINTENANCE DATA</t>
  </si>
  <si>
    <t>O&amp;M Manuals</t>
  </si>
  <si>
    <t>Organized by SpecSection, Trade, Major Systems, Equipment, Finishes</t>
  </si>
  <si>
    <t>Each digital binder submitted is labeled with the Project Name, Number, and appropriate Volume number.</t>
  </si>
  <si>
    <t>Each digital binder includes a full Table of Contents</t>
  </si>
  <si>
    <t>All files are in PDF format and follow the USC Nomenclature Standard for file naming</t>
  </si>
  <si>
    <t>O&amp;M Manual Contents</t>
  </si>
  <si>
    <t>Facility Information</t>
  </si>
  <si>
    <t>Contact Directory</t>
  </si>
  <si>
    <t>Warranty Information</t>
  </si>
  <si>
    <t>Equipment nameplate data</t>
  </si>
  <si>
    <t>Materials &amp; Finishes Information</t>
  </si>
  <si>
    <t>Source Information</t>
  </si>
  <si>
    <t>Product Information</t>
  </si>
  <si>
    <t>Maintenance Procedures</t>
  </si>
  <si>
    <t>As-built data (Material/Finish Schedule)</t>
  </si>
  <si>
    <t>Systems &amp; Equipment Information</t>
  </si>
  <si>
    <t>Contractor Information</t>
  </si>
  <si>
    <t>System Flow Diagrams</t>
  </si>
  <si>
    <t>Operation &amp; Maintenance Instructions</t>
  </si>
  <si>
    <t>Panel Board Circuit Directories</t>
  </si>
  <si>
    <t>Valve Charts</t>
  </si>
  <si>
    <t>Attic Stock</t>
  </si>
  <si>
    <t>Attic stock delivered with tansmittals and acknowledgements of receipt</t>
  </si>
  <si>
    <t>Inventory spread sheet</t>
  </si>
  <si>
    <t>All stock labeled with Manufacturer name and model number</t>
  </si>
  <si>
    <t>SYSTEMS DEMONSTRATION AND TRAINING</t>
  </si>
  <si>
    <t>01 79 00</t>
  </si>
  <si>
    <t>Training Manual</t>
  </si>
  <si>
    <t>Electronic copy - pdf format - for each system or equipment demonstrated and trained</t>
  </si>
  <si>
    <t>Agendas</t>
  </si>
  <si>
    <t>Training Schedule</t>
  </si>
  <si>
    <t>Sign-In Sheets</t>
  </si>
  <si>
    <t>Training Handouts</t>
  </si>
  <si>
    <t>Include contact information for training videographer</t>
  </si>
  <si>
    <t>Training Recordings</t>
  </si>
  <si>
    <t>Digital video format</t>
  </si>
  <si>
    <t>Organized according to training schedule</t>
  </si>
  <si>
    <t xml:space="preserve">Digital video file naming should include project name and PR #  </t>
  </si>
  <si>
    <t>ADMINISTRATIVE - GR 01 91 13</t>
  </si>
  <si>
    <t>#</t>
  </si>
  <si>
    <t>Sub-Category</t>
  </si>
  <si>
    <t>Applicable</t>
  </si>
  <si>
    <t>Reference Link</t>
  </si>
  <si>
    <t>Date of Completion</t>
  </si>
  <si>
    <t>Date Approved</t>
  </si>
  <si>
    <t>Person Responsible</t>
  </si>
  <si>
    <t>Notes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</si>
  <si>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</si>
  <si>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</si>
  <si>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</si>
  <si>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</si>
  <si>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</si>
  <si>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</si>
  <si>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</si>
  <si>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</si>
  <si>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</si>
  <si>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</si>
  <si>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</si>
  <si>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Note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</si>
  <si>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</si>
  <si>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</si>
  <si>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</si>
  <si>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</si>
  <si>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</si>
  <si>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</si>
  <si>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</si>
  <si>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</si>
  <si>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</si>
  <si>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</si>
  <si>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</si>
  <si>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C1</t>
  </si>
  <si>
    <t>C2</t>
  </si>
  <si>
    <t>C3</t>
  </si>
  <si>
    <t>C4</t>
  </si>
  <si>
    <t>C5</t>
  </si>
  <si>
    <t>C6</t>
  </si>
  <si>
    <t>Statement of Cx Completion - GR 01 91 13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</si>
  <si>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</si>
  <si>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</si>
  <si>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</si>
  <si>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</si>
  <si>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</si>
  <si>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</si>
  <si>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</si>
  <si>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</si>
  <si>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</si>
  <si>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</si>
  <si>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</si>
  <si>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</si>
  <si>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</si>
  <si>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</si>
  <si>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</si>
  <si>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</si>
  <si>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</si>
  <si>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</si>
  <si>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</si>
  <si>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</si>
  <si>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</si>
  <si>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</si>
  <si>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</si>
  <si>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</si>
  <si>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</si>
  <si>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</si>
  <si>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</si>
  <si>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</si>
  <si>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</si>
  <si>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</si>
  <si>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</si>
  <si>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</si>
  <si>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</si>
  <si>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</si>
  <si>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</si>
  <si>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</si>
  <si>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</si>
  <si>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</si>
  <si>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</si>
  <si>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</si>
  <si>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</si>
  <si>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</si>
  <si>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</si>
  <si>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</si>
  <si>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</si>
  <si>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</si>
  <si>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</si>
  <si>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</si>
  <si>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</si>
  <si>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</si>
  <si>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</si>
  <si>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</si>
  <si>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</si>
  <si>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</si>
  <si>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</si>
  <si>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</si>
  <si>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</si>
  <si>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</si>
  <si>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</si>
  <si>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</si>
  <si>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</si>
  <si>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</si>
  <si>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</si>
  <si>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</si>
  <si>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</si>
  <si>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</si>
  <si>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</si>
  <si>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</si>
  <si>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</si>
  <si>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</si>
  <si>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</si>
  <si>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</si>
  <si>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</si>
  <si>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</si>
  <si>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O25</t>
  </si>
  <si>
    <t>O26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</si>
  <si>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</si>
  <si>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</si>
  <si>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</si>
  <si>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</si>
  <si>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</si>
  <si>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</si>
  <si>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</si>
  <si>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</si>
  <si>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</si>
  <si>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</si>
  <si>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</si>
  <si>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</si>
  <si>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Paragraph</t>
  </si>
  <si>
    <t>PROJECT KICK OFF - PRECONSTRUCTION MEETING (GMP Contracts)</t>
  </si>
  <si>
    <t>01 31 19</t>
  </si>
  <si>
    <t>INITIAL PROGRESS MEETING</t>
  </si>
  <si>
    <t>Within 7 days of contract issue / NTP</t>
  </si>
  <si>
    <t>Led by Contractor - Minutes by Contractor</t>
  </si>
  <si>
    <t>Attendees</t>
  </si>
  <si>
    <t xml:space="preserve">USC PM, A/E, Safety, Quality, </t>
  </si>
  <si>
    <t>GC PM &amp; Precon Personnel</t>
  </si>
  <si>
    <t>Agenda</t>
  </si>
  <si>
    <t>Designation and introduction of key personnel and team members and their duties</t>
  </si>
  <si>
    <t>Communication plan / lines of communication</t>
  </si>
  <si>
    <t>Schedule Review</t>
  </si>
  <si>
    <t>Long Lead Item Review</t>
  </si>
  <si>
    <t>Phasing</t>
  </si>
  <si>
    <t>Critical Work Sequencing</t>
  </si>
  <si>
    <t>Minutes to be issued within 2 days of meeting. Draft comments within 2 days and formal issuance to follow</t>
  </si>
  <si>
    <t>PRECONSTRUCTION COORDINATION MEETINGS</t>
  </si>
  <si>
    <t>Held weekly or at frequency established by USC PM / A/E</t>
  </si>
  <si>
    <t>USC PM, A/E</t>
  </si>
  <si>
    <t xml:space="preserve"> GC PM &amp; Precon Personnel</t>
  </si>
  <si>
    <t>Major subcontractors &amp; suppliers as required</t>
  </si>
  <si>
    <t>Items of significance that could affetc</t>
  </si>
  <si>
    <t>Program</t>
  </si>
  <si>
    <t>Scope</t>
  </si>
  <si>
    <t>Design</t>
  </si>
  <si>
    <t>Technical Issues</t>
  </si>
  <si>
    <t>Budget</t>
  </si>
  <si>
    <t>Schedule</t>
  </si>
  <si>
    <t>Meeting Information</t>
  </si>
  <si>
    <t>Project Name:</t>
  </si>
  <si>
    <t>PR#:</t>
  </si>
  <si>
    <t>Date:</t>
  </si>
  <si>
    <t>Next Meeting Date:</t>
  </si>
  <si>
    <t>Meeting Name:</t>
  </si>
  <si>
    <t>PreCon Mtg Stip Sum</t>
  </si>
  <si>
    <t>Time:</t>
  </si>
  <si>
    <t>Next Meeting Time:</t>
  </si>
  <si>
    <t>Purpose:</t>
  </si>
  <si>
    <t>Name</t>
  </si>
  <si>
    <t>Role/ Title</t>
  </si>
  <si>
    <t>Company</t>
  </si>
  <si>
    <t>Phone Number</t>
  </si>
  <si>
    <t>☑</t>
  </si>
  <si>
    <t> </t>
  </si>
  <si>
    <r>
      <t xml:space="preserve">Agenda and Minutes </t>
    </r>
    <r>
      <rPr>
        <b/>
        <i/>
        <sz val="10"/>
        <color rgb="FFFFFFFF"/>
        <rFont val="Aptos Narrow"/>
        <family val="2"/>
      </rPr>
      <t>(Meeting #000 . Agenda Topic #000 .  Subtopic #000)</t>
    </r>
  </si>
  <si>
    <t>(Agenda for Kick Off Meeting)</t>
  </si>
  <si>
    <t>Agenda Topic 1</t>
  </si>
  <si>
    <t>Agenda Topic 2</t>
  </si>
  <si>
    <t>Agenda Topic 3</t>
  </si>
  <si>
    <t>(Meeting Minutes Template)</t>
  </si>
  <si>
    <t>001.001.000</t>
  </si>
  <si>
    <t>Topic</t>
  </si>
  <si>
    <t>Discussion</t>
  </si>
  <si>
    <t>Reference</t>
  </si>
  <si>
    <t>Delegate</t>
  </si>
  <si>
    <t>Due Date</t>
  </si>
  <si>
    <t>001.001.001</t>
  </si>
  <si>
    <t>Subtopic</t>
  </si>
  <si>
    <t>001.001.002</t>
  </si>
  <si>
    <t>001.002.000</t>
  </si>
  <si>
    <t>001.002.001</t>
  </si>
  <si>
    <t>001.002.002</t>
  </si>
  <si>
    <t>001.003.000</t>
  </si>
  <si>
    <t>001.003.001</t>
  </si>
  <si>
    <t>001.003.002</t>
  </si>
  <si>
    <t>Meeting Date:</t>
  </si>
  <si>
    <t>Reference GR Section:</t>
  </si>
  <si>
    <t>Minutes Prepared By:</t>
  </si>
  <si>
    <t>Schedule Update Due:</t>
  </si>
  <si>
    <t>Meeting Time:</t>
  </si>
  <si>
    <t>Paragraph:</t>
  </si>
  <si>
    <t>Minutes Due:</t>
  </si>
  <si>
    <t>Monthly Report Due:</t>
  </si>
  <si>
    <t>Timeline:</t>
  </si>
  <si>
    <t>Frequency:</t>
  </si>
  <si>
    <t>System for Submission:</t>
  </si>
  <si>
    <t>Meeting Lead:</t>
  </si>
  <si>
    <t>Pencil Draft Pay App Due:</t>
  </si>
  <si>
    <t>Role</t>
  </si>
  <si>
    <t xml:space="preserve">Attended </t>
  </si>
  <si>
    <t>USC Project Manager</t>
  </si>
  <si>
    <t>Architect / Engineer (A/E)</t>
  </si>
  <si>
    <t>Safety Representative</t>
  </si>
  <si>
    <t>Quality Representative</t>
  </si>
  <si>
    <t>General Contractor Project Manager</t>
  </si>
  <si>
    <t>GC Preconstruction Personnel</t>
  </si>
  <si>
    <t>Agenda Topic 4</t>
  </si>
  <si>
    <t>Agenda Topic 5</t>
  </si>
  <si>
    <t>Agenda Topic 6</t>
  </si>
  <si>
    <t>Agenda Topic 7</t>
  </si>
  <si>
    <t>Agenda Topic 8</t>
  </si>
  <si>
    <t>Agenda Topic 9</t>
  </si>
  <si>
    <t>Meeting Minutes:</t>
  </si>
  <si>
    <t>Item</t>
  </si>
  <si>
    <t>Details</t>
  </si>
  <si>
    <t>Meeting Name</t>
  </si>
  <si>
    <t>Initial Progress Meeting</t>
  </si>
  <si>
    <t>Timeline</t>
  </si>
  <si>
    <t>Meeting Lead</t>
  </si>
  <si>
    <t>Contractor</t>
  </si>
  <si>
    <t>Minutes Prepared By</t>
  </si>
  <si>
    <t>Minutes Due</t>
  </si>
  <si>
    <t>Draft within 2 days, Final to follow</t>
  </si>
  <si>
    <t>Agenda Item</t>
  </si>
  <si>
    <t>Agenda Topic</t>
  </si>
  <si>
    <t>Communication plan and lines of communication</t>
  </si>
  <si>
    <t>Schedule review</t>
  </si>
  <si>
    <t>Long lead item review</t>
  </si>
  <si>
    <t>Critical work sequencing</t>
  </si>
  <si>
    <t>CONSTRUCTION KICK OFF MEETING</t>
  </si>
  <si>
    <t>No later than 7 days after contract award / NTP</t>
  </si>
  <si>
    <t>Contractor’s Quality Control Plan</t>
  </si>
  <si>
    <t>Contractor’s Site Specific Health &amp; Safety Plan Plan</t>
  </si>
  <si>
    <t>Contractors list and schedule of required preinstallation meetings</t>
  </si>
  <si>
    <t>Trimble - PMIS Design &amp; Construction System of Record</t>
  </si>
  <si>
    <t>Procedures for RFI's</t>
  </si>
  <si>
    <t xml:space="preserve">Procedures for requesting changes to the scope of Work. </t>
  </si>
  <si>
    <t xml:space="preserve">Procedures for testing and inspecting. </t>
  </si>
  <si>
    <t xml:space="preserve">Procedures for processing Applications for Payment. </t>
  </si>
  <si>
    <t xml:space="preserve">Distribution of the Contract Documents. </t>
  </si>
  <si>
    <t>Submittal procedures.</t>
  </si>
  <si>
    <t>LEED requirement</t>
  </si>
  <si>
    <t>Preparation of record documents</t>
  </si>
  <si>
    <t>Use of the premises and existing building including access, security and key check out</t>
  </si>
  <si>
    <t xml:space="preserve">Owner’s occupancy requirements. </t>
  </si>
  <si>
    <t xml:space="preserve">Work restrictions and working hours. </t>
  </si>
  <si>
    <t>Responsibility for temporary facilities and controls.</t>
  </si>
  <si>
    <t xml:space="preserve">Procedures for moisture and mold control. </t>
  </si>
  <si>
    <t xml:space="preserve">Procedures for disruptions and shutdowns. </t>
  </si>
  <si>
    <t xml:space="preserve">Construction waste management and recycling. </t>
  </si>
  <si>
    <t xml:space="preserve">Parking availability. </t>
  </si>
  <si>
    <t xml:space="preserve">Office, work, and storage areas. </t>
  </si>
  <si>
    <t>Equipment deliveries and priorities.</t>
  </si>
  <si>
    <t>First aid.</t>
  </si>
  <si>
    <t xml:space="preserve">Security. </t>
  </si>
  <si>
    <t xml:space="preserve">Progress cleaning. </t>
  </si>
  <si>
    <t>SBE, DBE and Labor Compliance Programs, if any.</t>
  </si>
  <si>
    <t>Construction Kick-Off Meeting – Overview</t>
  </si>
  <si>
    <t>Construction Kick-Off Meeting</t>
  </si>
  <si>
    <t>Purpose</t>
  </si>
  <si>
    <t>Formal start of construction and alignment on procedures, safety, quality, and controls</t>
  </si>
  <si>
    <t>Attendees &amp; Attendance Check</t>
  </si>
  <si>
    <t>Attended</t>
  </si>
  <si>
    <t>Major Subcontractors (as required)</t>
  </si>
  <si>
    <t>Major Suppliers (as required)</t>
  </si>
  <si>
    <t>Agenda Items</t>
  </si>
  <si>
    <t>Contractor’s Site-Specific Health &amp; Safety Plan</t>
  </si>
  <si>
    <t>Contractors’ list and schedule of required preinstallation meetings</t>
  </si>
  <si>
    <t>Trimble – PMIS Design &amp; Construction System of Record</t>
  </si>
  <si>
    <t>Procedures for RFIs</t>
  </si>
  <si>
    <t>Procedures for requesting changes to the scope of work</t>
  </si>
  <si>
    <t>Procedures for testing and inspecting</t>
  </si>
  <si>
    <t>Procedures for processing Applications for Payment</t>
  </si>
  <si>
    <t>Distribution of the Contract Documents</t>
  </si>
  <si>
    <t>Submittal procedures</t>
  </si>
  <si>
    <t>LEED requirements</t>
  </si>
  <si>
    <t>Use of the premises and existing building (access, security, key checkout)</t>
  </si>
  <si>
    <t>Owner’s occupancy requirements</t>
  </si>
  <si>
    <t>Work restrictions and working hours</t>
  </si>
  <si>
    <t>Responsibility for temporary facilities and controls</t>
  </si>
  <si>
    <t>Procedures for moisture and mold control</t>
  </si>
  <si>
    <t>Procedures for disruptions and shutdowns</t>
  </si>
  <si>
    <t>Construction waste management and recycling</t>
  </si>
  <si>
    <t>Parking availability</t>
  </si>
  <si>
    <t>Office, work, and storage areas</t>
  </si>
  <si>
    <t>Equipment deliveries and priorities</t>
  </si>
  <si>
    <t>First aid</t>
  </si>
  <si>
    <t>Security</t>
  </si>
  <si>
    <t>Progress cleaning</t>
  </si>
  <si>
    <t>SBE, DBE, and Labor Compliance Programs (if applicable)</t>
  </si>
  <si>
    <t>PRE-INSTALLATION CONFERENCES</t>
  </si>
  <si>
    <t>At project site and before each construction activity that requires coordination with other construction</t>
  </si>
  <si>
    <t>USC PM, A/E, Safety, Quality, Specialty consultants, test and inspection consultants</t>
  </si>
  <si>
    <t xml:space="preserve"> GC PM, Superintendent &amp; Personnel</t>
  </si>
  <si>
    <t>Manufacturers representatives</t>
  </si>
  <si>
    <t>Fabricators</t>
  </si>
  <si>
    <t>Review construction progress &amp; activities related to installation work</t>
  </si>
  <si>
    <t xml:space="preserve"> Contract Documents.  </t>
  </si>
  <si>
    <t xml:space="preserve"> Options. </t>
  </si>
  <si>
    <t>Related RFIs.</t>
  </si>
  <si>
    <t xml:space="preserve">Related Change Orders. </t>
  </si>
  <si>
    <t>Related construction work directives</t>
  </si>
  <si>
    <t>Purchases.</t>
  </si>
  <si>
    <t xml:space="preserve">Deliveries. </t>
  </si>
  <si>
    <t xml:space="preserve">Submittals.  </t>
  </si>
  <si>
    <t xml:space="preserve"> Review of mockups.</t>
  </si>
  <si>
    <t xml:space="preserve">Possible conflicts. </t>
  </si>
  <si>
    <t>Compatibility requirements.</t>
  </si>
  <si>
    <t xml:space="preserve">Time schedules.  </t>
  </si>
  <si>
    <t>Weather limitations.</t>
  </si>
  <si>
    <t>Manufacturer’s written instructions/recommendations.</t>
  </si>
  <si>
    <t>Warranty requirements.</t>
  </si>
  <si>
    <t>Compatibility of materials.</t>
  </si>
  <si>
    <t>Acceptability of substrates.</t>
  </si>
  <si>
    <t>Temporary facilities and controls.</t>
  </si>
  <si>
    <t>Space and access limitations.</t>
  </si>
  <si>
    <t>Regulations of authorities having jurisdiction.</t>
  </si>
  <si>
    <t>Testing and inspecting requirements.</t>
  </si>
  <si>
    <t xml:space="preserve"> Installation procedures.  </t>
  </si>
  <si>
    <t xml:space="preserve"> Coordination with other work.</t>
  </si>
  <si>
    <t xml:space="preserve">Required performance results.  </t>
  </si>
  <si>
    <t>Protection of adjacent work.</t>
  </si>
  <si>
    <t>Protection of construction and personnel.</t>
  </si>
  <si>
    <t>Conclusions</t>
  </si>
  <si>
    <t>Do not proceed with installation if the conference cannot be successfully concluded</t>
  </si>
  <si>
    <t>Initiate any corrective actions and provide supporting data to resolve impediments</t>
  </si>
  <si>
    <t>Reconvene Pre-Installation conference</t>
  </si>
  <si>
    <t>Secure written approvals to proceed</t>
  </si>
  <si>
    <t>Pre-Installation Conference – Overview</t>
  </si>
  <si>
    <t>Pre-Installation Conference</t>
  </si>
  <si>
    <t>Location &amp; Timing</t>
  </si>
  <si>
    <t>At project site; before each construction activity requiring coordination</t>
  </si>
  <si>
    <t>Coordinate installation work and resolve conflicts before execution</t>
  </si>
  <si>
    <t>Attended (✔ / ✘)</t>
  </si>
  <si>
    <t>Specialty Consultants</t>
  </si>
  <si>
    <t>Test &amp; Inspection Consultants</t>
  </si>
  <si>
    <t>Superintendent</t>
  </si>
  <si>
    <t>GC Personnel</t>
  </si>
  <si>
    <t>Manufacturer’s Representatives</t>
  </si>
  <si>
    <t>Agenda Items – Installation Coordination</t>
  </si>
  <si>
    <t>Review construction progress and activities related to installation work</t>
  </si>
  <si>
    <t>Contract documents</t>
  </si>
  <si>
    <t>Options</t>
  </si>
  <si>
    <t>Related RFIs</t>
  </si>
  <si>
    <t>Related Change Orders</t>
  </si>
  <si>
    <t>Purchases</t>
  </si>
  <si>
    <t>Deliveries</t>
  </si>
  <si>
    <t>Submittals</t>
  </si>
  <si>
    <t>Review of mockups</t>
  </si>
  <si>
    <t>Possible conflicts</t>
  </si>
  <si>
    <t>Compatibility requirements</t>
  </si>
  <si>
    <t>Time schedules</t>
  </si>
  <si>
    <t>Weather limitations</t>
  </si>
  <si>
    <t>Manufacturer’s written instructions and recommendations</t>
  </si>
  <si>
    <t>Warranty requirements</t>
  </si>
  <si>
    <t>Compatibility of materials</t>
  </si>
  <si>
    <t>Acceptability of substrates</t>
  </si>
  <si>
    <t>Temporary facilities and controls</t>
  </si>
  <si>
    <t>Space and access limitations</t>
  </si>
  <si>
    <t>Regulations of authorities having jurisdiction</t>
  </si>
  <si>
    <t>Testing and inspecting requirements</t>
  </si>
  <si>
    <t>Installation procedures</t>
  </si>
  <si>
    <t>Coordination with other work</t>
  </si>
  <si>
    <t>Required performance results</t>
  </si>
  <si>
    <t>Protection of adjacent work</t>
  </si>
  <si>
    <t>Protection of construction and personnel</t>
  </si>
  <si>
    <t>Conclusions / Required Actions</t>
  </si>
  <si>
    <t>Conclusion / Directive</t>
  </si>
  <si>
    <t>Responsible Party</t>
  </si>
  <si>
    <t>Status / Notes</t>
  </si>
  <si>
    <t>Do not proceed with installation if conference cannot be successfully concluded</t>
  </si>
  <si>
    <t>Initiate corrective actions and provide supporting data to resolve impediments</t>
  </si>
  <si>
    <t>Reconvene Pre-Installation Conference if required</t>
  </si>
  <si>
    <t>WEEKLY CONSTRUCTION COORDINATION MEETINGS (AKA "OAC MEETING")</t>
  </si>
  <si>
    <t>3.03-B</t>
  </si>
  <si>
    <t>Review, correct or approve minutes from previous week</t>
  </si>
  <si>
    <t>Present "four week rolling" bar chart schedule</t>
  </si>
  <si>
    <t>Revise construction schedule where revisions have been made / recognized</t>
  </si>
  <si>
    <t xml:space="preserve">Construction safety. </t>
  </si>
  <si>
    <t xml:space="preserve">Design status. </t>
  </si>
  <si>
    <t>Contractor / Subcontractor present and future needs:</t>
  </si>
  <si>
    <t>Interface requirements.</t>
  </si>
  <si>
    <t>Sequence of operations.</t>
  </si>
  <si>
    <t xml:space="preserve">Resolution of BIM component conflicts. </t>
  </si>
  <si>
    <t>Submittal status - also review critical submittals needed in next 30 days</t>
  </si>
  <si>
    <t>Deliveries.</t>
  </si>
  <si>
    <t xml:space="preserve">Off-site fabrication. </t>
  </si>
  <si>
    <t xml:space="preserve">Access. </t>
  </si>
  <si>
    <t xml:space="preserve">Site utilization. </t>
  </si>
  <si>
    <t xml:space="preserve">Temporary facilities and controls. </t>
  </si>
  <si>
    <t xml:space="preserve"> Work hours. </t>
  </si>
  <si>
    <t>Hazards and risks.</t>
  </si>
  <si>
    <t xml:space="preserve"> Quality and work standards. </t>
  </si>
  <si>
    <t>Construction work directives</t>
  </si>
  <si>
    <t>Change Orders.</t>
  </si>
  <si>
    <t xml:space="preserve">Corrective action requests and non-conformance reports. </t>
  </si>
  <si>
    <t xml:space="preserve">RFI status, with emphasis on RFI’s critical to upcoming work. </t>
  </si>
  <si>
    <t>Status of pending claims and disputes.</t>
  </si>
  <si>
    <t>LEED documentation status update,</t>
  </si>
  <si>
    <t>Weekly Construction Coordination (OAC) Meeting – Overview</t>
  </si>
  <si>
    <t>Weekly Construction Coordination (OAC) Meeting</t>
  </si>
  <si>
    <t>Frequency</t>
  </si>
  <si>
    <t>Weekly</t>
  </si>
  <si>
    <t>Ongoing coordination of construction progress, safety, schedule, and issues</t>
  </si>
  <si>
    <t>Review, correct, or approve minutes from previous week</t>
  </si>
  <si>
    <t>Present “four-week rolling” bar chart schedule</t>
  </si>
  <si>
    <t>Revise construction schedule as required</t>
  </si>
  <si>
    <t>Construction safety</t>
  </si>
  <si>
    <t>Design status</t>
  </si>
  <si>
    <t>Contractor / Subcontractor present and future needs</t>
  </si>
  <si>
    <t>Interface requirements</t>
  </si>
  <si>
    <t>Sequence of operations</t>
  </si>
  <si>
    <t>Resolution of BIM component conflicts</t>
  </si>
  <si>
    <t>Submittal status (critical submittals for next 30 days)</t>
  </si>
  <si>
    <t>Off-site fabrication</t>
  </si>
  <si>
    <t>Access</t>
  </si>
  <si>
    <t>Site utilization</t>
  </si>
  <si>
    <t>Work hours</t>
  </si>
  <si>
    <t>Hazards and risks</t>
  </si>
  <si>
    <t>Quality and work standards</t>
  </si>
  <si>
    <t>Change Orders</t>
  </si>
  <si>
    <t>Corrective action requests &amp; non-conformance reports</t>
  </si>
  <si>
    <t>RFI status (critical to upcoming work)</t>
  </si>
  <si>
    <t>Status of pending claims and disputes</t>
  </si>
  <si>
    <t>LEED documentation status update</t>
  </si>
  <si>
    <t>MONTHLY PROGRESS REPORT &amp; MEETING</t>
  </si>
  <si>
    <t xml:space="preserve">01 31 19 </t>
  </si>
  <si>
    <t>10.3.3</t>
  </si>
  <si>
    <t>Monthly progress and pencil draft review</t>
  </si>
  <si>
    <t>10.3, 10.4, 10.5</t>
  </si>
  <si>
    <t>Pencil draft pay app by 25th of month (GC 10.3.1)</t>
  </si>
  <si>
    <t>USC PM, A/E,</t>
  </si>
  <si>
    <t>Project Scheduler (Major Capital Projects)</t>
  </si>
  <si>
    <t>Inspector of Record (Hospital / OSHPD Projects)</t>
  </si>
  <si>
    <t>Pencil draft pay app review</t>
  </si>
  <si>
    <t>Field progress review and schedule</t>
  </si>
  <si>
    <t>Construction schedule update 10 days prior to meeting</t>
  </si>
  <si>
    <t>Narrative forecasting project status</t>
  </si>
  <si>
    <t>Major activities with start finish dates</t>
  </si>
  <si>
    <t>Completed items</t>
  </si>
  <si>
    <t>Items with remaining durations</t>
  </si>
  <si>
    <t>Logic changes</t>
  </si>
  <si>
    <t xml:space="preserve">Added or delected activities by change order or CWD </t>
  </si>
  <si>
    <t>Incoporate any final modifications to schedule</t>
  </si>
  <si>
    <t>Submit updated schedule to USC PM via Trimble within 2 business days</t>
  </si>
  <si>
    <t>Monthly Report</t>
  </si>
  <si>
    <t>Submit minimum 4 days prior to meeting</t>
  </si>
  <si>
    <t>Executive Summary</t>
  </si>
  <si>
    <t>Items of concern</t>
  </si>
  <si>
    <t>Project photos</t>
  </si>
  <si>
    <t>Cost reports</t>
  </si>
  <si>
    <t>COP and alternates status and reports</t>
  </si>
  <si>
    <t>Document control logs</t>
  </si>
  <si>
    <t>Master &amp; Look ahead schedules</t>
  </si>
  <si>
    <t>Financial status report</t>
  </si>
  <si>
    <t>Overall status</t>
  </si>
  <si>
    <t>Subcontractor status</t>
  </si>
  <si>
    <t>DBE/SBE and Labor Compliance program status (if applicable).</t>
  </si>
  <si>
    <t>Contractors construction schedule</t>
  </si>
  <si>
    <t>Progress since last report</t>
  </si>
  <si>
    <t>Identify on time ahead and behind schedule activities</t>
  </si>
  <si>
    <t>Behind schedule recovery and commitments</t>
  </si>
  <si>
    <t>Review schedule for next period</t>
  </si>
  <si>
    <t>Summary schedule narrative per 01 32 13</t>
  </si>
  <si>
    <t>Other Status Reports</t>
  </si>
  <si>
    <t xml:space="preserve">Master List of Submittals status report. </t>
  </si>
  <si>
    <t>Safety and security report.</t>
  </si>
  <si>
    <t>QC Report, including status of correction of deficient items.</t>
  </si>
  <si>
    <t xml:space="preserve">RFI status report. </t>
  </si>
  <si>
    <t xml:space="preserve">Change Order Proposal Requests and COPs status report. </t>
  </si>
  <si>
    <t>Status of pending agency reviews / approvals</t>
  </si>
  <si>
    <t>Corrective action plans for agency approvals behind schedule</t>
  </si>
  <si>
    <t xml:space="preserve">Status of record documentation. </t>
  </si>
  <si>
    <t>Pending claims and disputes.</t>
  </si>
  <si>
    <t>Updated copies of LEED materials tracking spreadsheet</t>
  </si>
  <si>
    <t>Monthly Progress Meetings - within 7 days of end of each month</t>
  </si>
  <si>
    <t>Monthly Progress Report &amp; Meeting – Overview</t>
  </si>
  <si>
    <t>tem</t>
  </si>
  <si>
    <t>Monthly Progress Report &amp; Meeting</t>
  </si>
  <si>
    <t>Monthly</t>
  </si>
  <si>
    <t>Review project progress, pay application, schedule, and overall project status</t>
  </si>
  <si>
    <t>Pencil Draft Pay App Due</t>
  </si>
  <si>
    <t>By 25th of each month (per GC 10.3.1)</t>
  </si>
  <si>
    <t>Schedule Update Due</t>
  </si>
  <si>
    <t>10 days prior to meeting</t>
  </si>
  <si>
    <t>Monthly Report Due</t>
  </si>
  <si>
    <t>Minimum 4 days prior to meeting</t>
  </si>
  <si>
    <t>Meeting Timing</t>
  </si>
  <si>
    <t>Within 7 days of end of each month</t>
  </si>
  <si>
    <t>System for Submission</t>
  </si>
  <si>
    <t>Trimble (submit updated schedule within 2 business days after meeting)</t>
  </si>
  <si>
    <t>Agenda – Payment &amp; Field Progress Review</t>
  </si>
  <si>
    <t>Agenda – Monthly Report Submittal</t>
  </si>
  <si>
    <t>Agenda – Financial Status Report</t>
  </si>
  <si>
    <t>Agenda – Construction Schedule Review</t>
  </si>
  <si>
    <t>Agenda – Other Status Reports</t>
  </si>
  <si>
    <t>Report Section</t>
  </si>
  <si>
    <t>Financial Report Item</t>
  </si>
  <si>
    <t>Schedule Review Item</t>
  </si>
  <si>
    <t>Status Report Item</t>
  </si>
  <si>
    <t>Pencil draft pay application review</t>
  </si>
  <si>
    <t>Overall financial status</t>
  </si>
  <si>
    <t>Master list of submittals status</t>
  </si>
  <si>
    <t>On-time, ahead, and behind schedule activities</t>
  </si>
  <si>
    <t>Safety and security report</t>
  </si>
  <si>
    <t>Construction schedule update (10 days prior to meeting)</t>
  </si>
  <si>
    <t>DBE/SBE &amp; Labor Compliance program status (if applicable)</t>
  </si>
  <si>
    <t>Behind-schedule recovery and commitments</t>
  </si>
  <si>
    <t>Quality Control (QC) report and deficient-item corrections</t>
  </si>
  <si>
    <t>RFI status report</t>
  </si>
  <si>
    <t>Major activities with start and finish dates</t>
  </si>
  <si>
    <t>Change Order Proposal Requests &amp; COPs status</t>
  </si>
  <si>
    <t>Pending agency reviews / approvals</t>
  </si>
  <si>
    <t>Master &amp; look-ahead schedules</t>
  </si>
  <si>
    <t>Corrective action plans for delayed agency approvals</t>
  </si>
  <si>
    <t>Status of record documentation</t>
  </si>
  <si>
    <t>Added or deleted activities by Change Order or CWD</t>
  </si>
  <si>
    <t>Pending claims and disputes</t>
  </si>
  <si>
    <t>Incorporate final modifications to schedule</t>
  </si>
  <si>
    <t>Updated LEED materials tracking spreadsheet</t>
  </si>
  <si>
    <t>SUBSTANTIAL COMPLETION MEETING</t>
  </si>
  <si>
    <t>10.6, 10.7, 10.8</t>
  </si>
  <si>
    <t>Contractors List of Incomplete Items (Punch List)</t>
  </si>
  <si>
    <t>USC + A/E add to Contractor Punch List as necessary</t>
  </si>
  <si>
    <t>Provide dollar value for incomplete items and reasons why work is incomplete</t>
  </si>
  <si>
    <t>Submittals prior to Substantial Completion</t>
  </si>
  <si>
    <t>Minimum 10 days before prior to substantial completion inspection</t>
  </si>
  <si>
    <t>Certificates of Release from Authorities having jusrisdiction</t>
  </si>
  <si>
    <t>Unrestricted use of work</t>
  </si>
  <si>
    <t>Access to serv ices and utilities</t>
  </si>
  <si>
    <t>Occupancy permits / Certificate of Occupancy</t>
  </si>
  <si>
    <t>Similar AHJ releases</t>
  </si>
  <si>
    <t>Formally submit closeout submittals</t>
  </si>
  <si>
    <t>Project Record Documents per 01 78 39</t>
  </si>
  <si>
    <t>Operation &amp; Maintenance Data per 01 78 23</t>
  </si>
  <si>
    <t>Attic stock as specified in individual specification sections and as per 01 78 23</t>
  </si>
  <si>
    <t>Final completion construction photographic documentation</t>
  </si>
  <si>
    <t>Demonstration and Training documentation / videos per 01 79 00</t>
  </si>
  <si>
    <t>Statement of Commissioning Completion from 3rd party CxA per 01 91 13</t>
  </si>
  <si>
    <t>Damage or Settlement Surveys</t>
  </si>
  <si>
    <t>Property surveys</t>
  </si>
  <si>
    <t>Individual specification section specific warranties, workmanship bonds, maintenance service agreements, final certifications</t>
  </si>
  <si>
    <t>Changeover information for occupancy, use, operation and maintenance</t>
  </si>
  <si>
    <t>Procedures prior to Substantial Completion</t>
  </si>
  <si>
    <t>Advise of insurance changeover requirements</t>
  </si>
  <si>
    <t>Final changeover to permanent locks and keys. Advise on security changeover to USC personnel.</t>
  </si>
  <si>
    <t>Complete system and equipment startup and testing including reports.</t>
  </si>
  <si>
    <t>Provide statement of Commissioning Completion from 3rd party CxA</t>
  </si>
  <si>
    <t>Perform preventative maintenance on equipment</t>
  </si>
  <si>
    <t>Instruct Owner’s personnel in operation, adjustment, and maintenance of products, equipment, and systems</t>
  </si>
  <si>
    <t>Advise Owner of changeover in heat and other utilities.</t>
  </si>
  <si>
    <t xml:space="preserve">Terminate and remove temporary facilities from Project Site, along with mockups, construction tools, and similar elements.  </t>
  </si>
  <si>
    <t xml:space="preserve">Participate with Owner in conducting inspection and walkthrough with local emergency responders. </t>
  </si>
  <si>
    <t xml:space="preserve">Touch up and otherwise repair and restore marred exposed finishes to eliminate visual defects.  </t>
  </si>
  <si>
    <t xml:space="preserve">Remove broken and scratched glass and replace with specified glass </t>
  </si>
  <si>
    <t>Check fluid and gas carrying pipe systems, roofs, flashings, gutters and downspouts for leaks.  Repair or replace as necessary.</t>
  </si>
  <si>
    <t xml:space="preserve">Lubricate all moving parts of machinery and equipment as recommended by the manufacturers of the machinery and equipment. </t>
  </si>
  <si>
    <t xml:space="preserve">Complete final cleaning requirements, including touchup painting. </t>
  </si>
  <si>
    <t>Substantial Completion Inpsection</t>
  </si>
  <si>
    <t>Submit written request for inspection minimum 10 days prior to date work will be completed</t>
  </si>
  <si>
    <t>USC to review and elect to proceed with inspection or notify Contractor of unfulfilled requirements</t>
  </si>
  <si>
    <t>USC prepares Certificate of Substantial Completion after inspection</t>
  </si>
  <si>
    <t>USC may notify Contractor of items in need of completion prior to issuance of Certificate of Substantial Completion</t>
  </si>
  <si>
    <t>Reinspection will be conducted to address items in need of completion prior to issuance of Certificate of Substantial Completion</t>
  </si>
  <si>
    <t xml:space="preserve">Results of the completed reinspection will form the basis of requirements for final completion.  </t>
  </si>
  <si>
    <t>Project Warranties</t>
  </si>
  <si>
    <t>Submit written warranties on request of Owner or Architect for designated portions of the Work where commencement of warranties other than date of Substantial Completion is indicated</t>
  </si>
  <si>
    <t>Partial Occupancy</t>
  </si>
  <si>
    <t>Submit warratites within 15 days of completion of designated portions of work</t>
  </si>
  <si>
    <t>1 Year Period of Correction - Inspection Walk Through Date Scheduling</t>
  </si>
  <si>
    <t>Establish a follow up walk through of the entire project at month 11 after the substantial completion date.  Meeting invitation to all contractual parties.</t>
  </si>
  <si>
    <t>Walk through will determine if any defiencies not previously observed have manifested and document and provide demand for corrections. Document this required meeting to all parties.</t>
  </si>
  <si>
    <t>Substantial Completion Meeting – Overview</t>
  </si>
  <si>
    <t>Substantial Completion Meeting</t>
  </si>
  <si>
    <t>Reference Section</t>
  </si>
  <si>
    <t>GR Section 01 77 00</t>
  </si>
  <si>
    <t>Verify readiness for Substantial Completion, coordinate inspections, warranties, and closeout deliverables</t>
  </si>
  <si>
    <t>Contractor’s List of Incomplete Items (Punch List)</t>
  </si>
  <si>
    <t>Requirement</t>
  </si>
  <si>
    <t>Notes / Status</t>
  </si>
  <si>
    <t>Contractor’s Punch List of incomplete items</t>
  </si>
  <si>
    <t>Additions to Punch List as necessary</t>
  </si>
  <si>
    <t>USC / A/E</t>
  </si>
  <si>
    <t>Provide dollar value for incomplete items and reasons for incompleteness</t>
  </si>
  <si>
    <t>Submittals Prior to Substantial Completion</t>
  </si>
  <si>
    <t>(Submit minimum 10 days prior to Substantial Completion inspection)</t>
  </si>
  <si>
    <t>A. Releases from Authorities Having Jurisdiction (AHJ)</t>
  </si>
  <si>
    <t>Release Type</t>
  </si>
  <si>
    <t>Submitted (✔ / ✘)</t>
  </si>
  <si>
    <t>Access to services and utilities</t>
  </si>
  <si>
    <t>Occupancy Permit / Certificate of Occupancy</t>
  </si>
  <si>
    <t>B. Formal Closeout Submittals</t>
  </si>
  <si>
    <t>Submittal Item</t>
  </si>
  <si>
    <t>Project Record Documents</t>
  </si>
  <si>
    <t>Operation &amp; Maintenance Data</t>
  </si>
  <si>
    <t>Attic stock (as specified)</t>
  </si>
  <si>
    <t>Final construction photographic documentation</t>
  </si>
  <si>
    <t>Demonstration &amp; Training documentation / videos</t>
  </si>
  <si>
    <t>Statement of Commissioning Completion (3rd Party CxA)</t>
  </si>
  <si>
    <t>Property Surveys</t>
  </si>
  <si>
    <t>Section-specific warranties, bonds, maintenance agreements, certifications</t>
  </si>
  <si>
    <t>Changeover information for occupancy, operation &amp; maintenance</t>
  </si>
  <si>
    <t>Procedures Prior to Substantial Completion</t>
  </si>
  <si>
    <t>Procedure</t>
  </si>
  <si>
    <t>Completed (✔ / ✘)</t>
  </si>
  <si>
    <t>Final changeover to permanent locks and keys</t>
  </si>
  <si>
    <t>Complete system and equipment startup &amp; testing with reports</t>
  </si>
  <si>
    <t>Statement of Commissioning Completion from 3rd Party CxA</t>
  </si>
  <si>
    <t>Train Owner’s personnel in operation &amp; maintenance</t>
  </si>
  <si>
    <t>Advise Owner of utility changeovers</t>
  </si>
  <si>
    <t>Remove temporary facilities, mockups &amp; tools</t>
  </si>
  <si>
    <t>Participate in emergency responder walkthrough</t>
  </si>
  <si>
    <t>Contractor / Owner</t>
  </si>
  <si>
    <t>Repair marred exposed finishes</t>
  </si>
  <si>
    <t>Replace broken or scratched glass</t>
  </si>
  <si>
    <t>Check piping, roofs, flashings, gutters for leaks</t>
  </si>
  <si>
    <t>Lubricate all moving parts</t>
  </si>
  <si>
    <t>Complete final cleaning &amp; touch-up painting</t>
  </si>
  <si>
    <t>Substantial Completion Inspection Process</t>
  </si>
  <si>
    <t>Step</t>
  </si>
  <si>
    <t>Submit written request for inspection (10 days prior)</t>
  </si>
  <si>
    <t>Review and approval to proceed with inspection</t>
  </si>
  <si>
    <t>USC</t>
  </si>
  <si>
    <t>Conduct Substantial Completion inspection</t>
  </si>
  <si>
    <t>Issue Certificate of Substantial Completion</t>
  </si>
  <si>
    <t>Notification of remaining completion items (if any)</t>
  </si>
  <si>
    <t>Conduct reinspection for remaining items</t>
  </si>
  <si>
    <t>Reinspection results become basis for Final Completion</t>
  </si>
  <si>
    <t>Project Warranties / Partial Occupancy</t>
  </si>
  <si>
    <t>Timing</t>
  </si>
  <si>
    <t>Written warranties for designated portions of Work</t>
  </si>
  <si>
    <t>As requested</t>
  </si>
  <si>
    <t>Warranties for Partial Occupancy areas</t>
  </si>
  <si>
    <t>Within 15 days of completion</t>
  </si>
  <si>
    <t xml:space="preserve">1-Year Period of Correction </t>
  </si>
  <si>
    <t>Status</t>
  </si>
  <si>
    <t>Schedule follow-up walk-through</t>
  </si>
  <si>
    <t>Month 11 after Substantial Completion</t>
  </si>
  <si>
    <t>Issue meeting invitations</t>
  </si>
  <si>
    <t>All contractual parties</t>
  </si>
  <si>
    <t>Identify latent deficiencies</t>
  </si>
  <si>
    <t>Not previously observed</t>
  </si>
  <si>
    <t>Document &amp; issue demand for corrections</t>
  </si>
  <si>
    <t>Formal documentation to all parties</t>
  </si>
  <si>
    <t>FINAL COMPLETION</t>
  </si>
  <si>
    <t>PP</t>
  </si>
  <si>
    <t xml:space="preserve">Certified list of incomplete items </t>
  </si>
  <si>
    <t>Endorsed by USC</t>
  </si>
  <si>
    <t>List to state each item completed or otherwise resolved for acceptance</t>
  </si>
  <si>
    <t xml:space="preserve">Certificate of Insurance - showing evidence of final - continuing coverage </t>
  </si>
  <si>
    <t>Final pest control report and warranty</t>
  </si>
  <si>
    <t>Submital all final permit and inspection rrecords as required in 01 78 39 Project Record Documents</t>
  </si>
  <si>
    <t>Final Pay Application</t>
  </si>
  <si>
    <t>All other requirements from General Requirements Division 01 sections, General &amp; Supplementary Conditions</t>
  </si>
  <si>
    <t>Inspection</t>
  </si>
  <si>
    <t>Submit written request for final inspection</t>
  </si>
  <si>
    <t>USC proceeds with inspection or notifies Contractor of incomplete items to be fulfilled.</t>
  </si>
  <si>
    <t>USC will approve the final Certificate for Payment or will notify Contractor of construction that must be completed or corrected</t>
  </si>
  <si>
    <t>Final Completion – Overview</t>
  </si>
  <si>
    <t>Phase</t>
  </si>
  <si>
    <t>Referenced Sections</t>
  </si>
  <si>
    <t>GR Section 01 77 00 / 01 78 39</t>
  </si>
  <si>
    <t>Closeout of all contractual, administrative, and inspection requirements prior to final acceptance and payment</t>
  </si>
  <si>
    <t>Final Completion Requirements</t>
  </si>
  <si>
    <t>GC’s Section</t>
  </si>
  <si>
    <t>Certified list of incomplete items</t>
  </si>
  <si>
    <t>List endorsed by USC</t>
  </si>
  <si>
    <t>Each item to be stated as completed or otherwise resolved for acceptance</t>
  </si>
  <si>
    <t>Certificate of Insurance showing evidence of final continuing coverage</t>
  </si>
  <si>
    <t>Submittal of all final permit and inspection records per Project Record Documents</t>
  </si>
  <si>
    <t>Sworn statement of final payments to subcontractors and suppliers</t>
  </si>
  <si>
    <t>All other requirements from Division 01 (General &amp; Supplementary Conditions)</t>
  </si>
  <si>
    <t>Final Inspection Process</t>
  </si>
  <si>
    <t>Conduct inspection or notify Contractor of incomplete items</t>
  </si>
  <si>
    <t>Approve Final Certificate for Payment or notify Contractor of required corrections</t>
  </si>
  <si>
    <t>1-Year Period of Correction – Walk-Through</t>
  </si>
  <si>
    <t>Walk-through scheduling</t>
  </si>
  <si>
    <t>Establish follow-up walk-through at Month 11 after Substantial Completion</t>
  </si>
  <si>
    <t>Meeting invitation</t>
  </si>
  <si>
    <t>Invitation to all contractual parties</t>
  </si>
  <si>
    <t>Deficiency review</t>
  </si>
  <si>
    <t>Identify deficiencies not previously observed</t>
  </si>
  <si>
    <t>Documentation</t>
  </si>
  <si>
    <t>Document deficiencies and issue formal demand for corrections to all parties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</si>
</sst>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18"/>
      <color theme="1"/>
      <name val="Aptos Narrow"/>
      <family val="2"/>
      <scheme val="minor"/>
    </font>
    <font>
      <sz val="10"/>
      <color theme="1"/>
      <name val="Arial"/>
    </font>
    <font>
      <b/>
      <sz val="18"/>
      <color rgb="FF000000"/>
      <name val="Aptos Narrow"/>
      <charset val="1"/>
    </font>
    <font>
      <b/>
      <sz val="11"/>
      <color theme="1"/>
      <name val="Aptos Narrow"/>
      <family val="2"/>
      <scheme val="minor"/>
    </font>
    <font>
      <b/>
      <i/>
      <sz val="10"/>
      <color theme="1"/>
      <name val="Arial"/>
    </font>
    <font>
      <b/>
      <sz val="14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4"/>
      <color rgb="FFFFFFFF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i/>
      <sz val="10"/>
      <color rgb="FFFFFFFF"/>
      <name val="Aptos Narrow"/>
      <family val="2"/>
    </font>
    <font>
      <i/>
      <sz val="11"/>
      <color rgb="FF808080"/>
      <name val="Aptos Narrow"/>
      <family val="2"/>
    </font>
    <font>
      <b/>
      <sz val="11"/>
      <color rgb="FF000000"/>
      <name val="Aptos Narrow"/>
      <family val="2"/>
      <scheme val="minor"/>
    </font>
    <font>
      <b/>
      <sz val="11"/>
      <color rgb="FF000000"/>
      <name val="Aptos Narrow"/>
      <charset val="1"/>
    </font>
    <font>
      <b/>
      <sz val="11"/>
      <color theme="0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 indent="3"/>
    </xf>
    <xf numFmtId="0" fontId="3" fillId="0" borderId="0" xfId="0" applyFont="1"/>
    <xf numFmtId="0" fontId="3" fillId="0" borderId="0" xfId="0" applyFont="1" applyAlignment="1">
      <alignment horizontal="left" indent="3"/>
    </xf>
    <xf numFmtId="0" fontId="0" fillId="0" borderId="0" xfId="0" applyAlignment="1">
      <alignment horizontal="left" indent="2"/>
    </xf>
    <xf numFmtId="0" fontId="1" fillId="0" borderId="0" xfId="0" applyFont="1" applyAlignment="1">
      <alignment horizontal="left" indent="2"/>
    </xf>
    <xf numFmtId="0" fontId="0" fillId="0" borderId="0" xfId="0" applyAlignment="1">
      <alignment horizontal="left" indent="4"/>
    </xf>
    <xf numFmtId="0" fontId="1" fillId="0" borderId="0" xfId="0" applyFont="1" applyAlignment="1">
      <alignment horizontal="left" indent="4"/>
    </xf>
    <xf numFmtId="0" fontId="1" fillId="0" borderId="0" xfId="0" applyFont="1" applyAlignment="1">
      <alignment horizontal="left" indent="6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0" fontId="4" fillId="0" borderId="0" xfId="0" applyFont="1" applyAlignment="1">
      <alignment horizontal="left" indent="1"/>
    </xf>
    <xf numFmtId="0" fontId="5" fillId="0" borderId="0" xfId="0" applyFont="1"/>
    <xf numFmtId="0" fontId="5" fillId="0" borderId="0" xfId="0" applyFont="1" applyAlignment="1">
      <alignment horizontal="left" indent="4"/>
    </xf>
    <xf numFmtId="0" fontId="5" fillId="0" borderId="0" xfId="0" applyFont="1" applyAlignment="1">
      <alignment horizontal="left" indent="2"/>
    </xf>
    <xf numFmtId="0" fontId="6" fillId="0" borderId="0" xfId="0" applyFon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/>
    <xf numFmtId="0" fontId="7" fillId="0" borderId="0" xfId="0" applyFont="1"/>
    <xf numFmtId="0" fontId="9" fillId="0" borderId="0" xfId="0" applyFont="1"/>
    <xf numFmtId="0" fontId="10" fillId="0" borderId="0" xfId="0" applyFont="1"/>
    <xf numFmtId="0" fontId="12" fillId="0" borderId="0" xfId="0" applyFont="1"/>
    <xf numFmtId="0" fontId="13" fillId="0" borderId="0" xfId="0" applyFont="1"/>
    <xf numFmtId="0" fontId="12" fillId="0" borderId="5" xfId="0" applyFont="1" applyBorder="1"/>
    <xf numFmtId="0" fontId="12" fillId="0" borderId="4" xfId="0" applyFont="1" applyBorder="1"/>
    <xf numFmtId="0" fontId="15" fillId="0" borderId="0" xfId="0" applyFont="1"/>
    <xf numFmtId="0" fontId="12" fillId="0" borderId="0" xfId="0" applyFont="1" applyAlignment="1">
      <alignment horizontal="right"/>
    </xf>
    <xf numFmtId="0" fontId="13" fillId="0" borderId="0" xfId="0" applyFont="1" applyAlignment="1">
      <alignment horizontal="right"/>
    </xf>
    <xf numFmtId="0" fontId="13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right" indent="1"/>
    </xf>
    <xf numFmtId="0" fontId="12" fillId="0" borderId="0" xfId="0" applyFont="1" applyAlignment="1">
      <alignment horizontal="left" indent="1"/>
    </xf>
    <xf numFmtId="0" fontId="15" fillId="0" borderId="0" xfId="0" applyFont="1" applyAlignment="1">
      <alignment horizontal="left" indent="1"/>
    </xf>
    <xf numFmtId="0" fontId="13" fillId="2" borderId="0" xfId="0" applyFont="1" applyFill="1" applyAlignment="1">
      <alignment horizontal="left" indent="1"/>
    </xf>
    <xf numFmtId="0" fontId="12" fillId="0" borderId="0" xfId="0" applyFont="1" applyAlignment="1">
      <alignment horizontal="right" indent="1"/>
    </xf>
    <xf numFmtId="0" fontId="13" fillId="2" borderId="0" xfId="0" applyFont="1" applyFill="1" applyAlignment="1">
      <alignment horizontal="right" indent="1"/>
    </xf>
    <xf numFmtId="0" fontId="0" fillId="0" borderId="0" xfId="0" applyAlignment="1">
      <alignment horizontal="right" indent="1"/>
    </xf>
    <xf numFmtId="0" fontId="13" fillId="0" borderId="0" xfId="0" applyFont="1" applyAlignment="1">
      <alignment horizontal="right" indent="3"/>
    </xf>
    <xf numFmtId="0" fontId="8" fillId="0" borderId="0" xfId="0" applyFont="1"/>
    <xf numFmtId="0" fontId="8" fillId="3" borderId="0" xfId="0" applyFont="1" applyFill="1" applyAlignment="1">
      <alignment horizontal="center"/>
    </xf>
    <xf numFmtId="0" fontId="8" fillId="3" borderId="0" xfId="0" applyFont="1" applyFill="1"/>
    <xf numFmtId="0" fontId="8" fillId="3" borderId="3" xfId="0" applyFont="1" applyFill="1" applyBorder="1" applyAlignment="1">
      <alignment horizontal="center"/>
    </xf>
    <xf numFmtId="0" fontId="16" fillId="0" borderId="0" xfId="0" applyFont="1"/>
    <xf numFmtId="0" fontId="8" fillId="3" borderId="1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3" fillId="0" borderId="0" xfId="0" applyFont="1" applyAlignment="1">
      <alignment horizontal="left" indent="2"/>
    </xf>
    <xf numFmtId="0" fontId="5" fillId="0" borderId="0" xfId="0" applyFont="1" applyAlignment="1">
      <alignment horizontal="right"/>
    </xf>
    <xf numFmtId="0" fontId="5" fillId="4" borderId="0" xfId="0" applyFont="1" applyFill="1" applyAlignment="1">
      <alignment horizontal="right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4" borderId="0" xfId="0" applyFont="1" applyFill="1" applyAlignment="1">
      <alignment horizontal="left"/>
    </xf>
    <xf numFmtId="0" fontId="5" fillId="5" borderId="6" xfId="0" applyFont="1" applyFill="1" applyBorder="1" applyAlignment="1">
      <alignment horizontal="left"/>
    </xf>
    <xf numFmtId="0" fontId="13" fillId="5" borderId="6" xfId="0" applyFont="1" applyFill="1" applyBorder="1" applyAlignment="1">
      <alignment horizontal="left" indent="1"/>
    </xf>
    <xf numFmtId="0" fontId="5" fillId="0" borderId="6" xfId="0" applyFont="1" applyBorder="1" applyAlignment="1">
      <alignment horizontal="left"/>
    </xf>
    <xf numFmtId="0" fontId="17" fillId="5" borderId="6" xfId="0" applyFont="1" applyFill="1" applyBorder="1" applyAlignment="1">
      <alignment horizontal="left"/>
    </xf>
    <xf numFmtId="0" fontId="5" fillId="4" borderId="6" xfId="0" applyFont="1" applyFill="1" applyBorder="1" applyAlignment="1">
      <alignment horizontal="left"/>
    </xf>
    <xf numFmtId="0" fontId="5" fillId="5" borderId="7" xfId="0" applyFont="1" applyFill="1" applyBorder="1" applyAlignment="1">
      <alignment horizontal="left"/>
    </xf>
    <xf numFmtId="0" fontId="5" fillId="5" borderId="8" xfId="0" applyFont="1" applyFill="1" applyBorder="1" applyAlignment="1">
      <alignment horizontal="left"/>
    </xf>
    <xf numFmtId="0" fontId="5" fillId="0" borderId="9" xfId="0" applyFont="1" applyBorder="1" applyAlignment="1">
      <alignment horizontal="left"/>
    </xf>
    <xf numFmtId="0" fontId="17" fillId="5" borderId="7" xfId="0" applyFont="1" applyFill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0" fillId="0" borderId="6" xfId="0" applyBorder="1"/>
    <xf numFmtId="0" fontId="0" fillId="0" borderId="11" xfId="0" applyBorder="1"/>
    <xf numFmtId="0" fontId="0" fillId="0" borderId="7" xfId="0" applyBorder="1"/>
    <xf numFmtId="0" fontId="5" fillId="4" borderId="7" xfId="0" applyFont="1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right"/>
    </xf>
    <xf numFmtId="0" fontId="0" fillId="4" borderId="11" xfId="0" applyFill="1" applyBorder="1"/>
    <xf numFmtId="0" fontId="0" fillId="4" borderId="6" xfId="0" applyFill="1" applyBorder="1"/>
    <xf numFmtId="0" fontId="5" fillId="5" borderId="9" xfId="0" applyFont="1" applyFill="1" applyBorder="1" applyAlignment="1">
      <alignment horizontal="left"/>
    </xf>
    <xf numFmtId="0" fontId="0" fillId="4" borderId="7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7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6" xfId="0" applyFont="1" applyBorder="1"/>
    <xf numFmtId="0" fontId="0" fillId="4" borderId="10" xfId="0" applyFill="1" applyBorder="1"/>
    <xf numFmtId="0" fontId="5" fillId="0" borderId="7" xfId="0" applyFont="1" applyBorder="1" applyAlignment="1">
      <alignment horizontal="right"/>
    </xf>
    <xf numFmtId="0" fontId="0" fillId="4" borderId="7" xfId="0" applyFill="1" applyBorder="1" applyAlignment="1">
      <alignment horizontal="right"/>
    </xf>
    <xf numFmtId="0" fontId="0" fillId="0" borderId="7" xfId="0" applyBorder="1" applyAlignment="1">
      <alignment horizontal="right"/>
    </xf>
    <xf numFmtId="0" fontId="18" fillId="6" borderId="6" xfId="0" applyFont="1" applyFill="1" applyBorder="1" applyAlignment="1">
      <alignment horizontal="right"/>
    </xf>
    <xf numFmtId="0" fontId="11" fillId="3" borderId="0" xfId="0" applyFont="1" applyFill="1" applyAlignment="1">
      <alignment horizontal="left"/>
    </xf>
    <xf numFmtId="0" fontId="13" fillId="2" borderId="0" xfId="0" applyFont="1" applyFill="1" applyAlignment="1">
      <alignment horizontal="left" inden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1" fillId="3" borderId="0" xfId="0" applyFont="1" applyFill="1" applyAlignment="1"/>
    <xf numFmtId="0" fontId="13" fillId="0" borderId="4" xfId="0" applyFont="1" applyBorder="1" applyAlignment="1"/>
    <xf numFmtId="0" fontId="13" fillId="0" borderId="0" xfId="0" applyFont="1" applyAlignment="1"/>
    <xf numFmtId="0" fontId="12" fillId="0" borderId="5" xfId="0" applyFont="1" applyBorder="1" applyAlignment="1"/>
    <xf numFmtId="0" fontId="12" fillId="0" borderId="0" xfId="0" applyFont="1" applyAlignment="1"/>
  </cellXfs>
  <cellStyles count="1">
    <cellStyle name="Normal" xfId="0" builtinId="0"/>
  </cellStyles>
  <dxfs count="10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extLst>
        <ext xmlns:xfpb="http://schemas.microsoft.com/office/spreadsheetml/2022/featurepropertybag" uri="{0417FA29-78FA-4A13-93AC-8FF0FAFDF519}">
          <xfpb:DXFComplement i="0"/>
        </ext>
      </extLst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left" vertical="bottom" textRotation="0" wrapText="0" indent="2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color theme="0"/>
      </font>
      <fill>
        <patternFill patternType="solid">
          <fgColor indexed="64"/>
          <bgColor rgb="FFC00000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left" vertical="bottom" textRotation="0" wrapText="0" indent="6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color theme="0"/>
      </font>
      <fill>
        <patternFill patternType="solid">
          <fgColor indexed="64"/>
          <bgColor rgb="FFC00000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left" vertical="bottom" textRotation="0" wrapText="0" indent="3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alignment horizontal="center" vertical="bottom" textRotation="0" wrapText="0" indent="0" justifyLastLine="0" shrinkToFit="0" readingOrder="0"/>
    </dxf>
    <dxf>
      <border outline="0"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color theme="0"/>
      </font>
      <fill>
        <patternFill patternType="solid">
          <fgColor indexed="64"/>
          <bgColor rgb="FFC00000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</dxf>
    <dxf>
      <fill>
        <patternFill patternType="solid">
          <fgColor rgb="FFC6EFCE"/>
          <bgColor rgb="FFFF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FE6088-0D25-4558-9185-02BFC1454819}" name="Table2" displayName="Table2" ref="A2:H13" totalsRowShown="0" headerRowDxfId="97">
  <autoFilter ref="A2:H13" xr:uid="{F7FE6088-0D25-4558-9185-02BFC1454819}">
    <filterColumn colId="2">
      <colorFilter dxfId="98"/>
    </filterColumn>
  </autoFilter>
  <sortState xmlns:xlrd2="http://schemas.microsoft.com/office/spreadsheetml/2017/richdata2" ref="A3:H13">
    <sortCondition ref="A2:A13"/>
  </sortState>
  <tableColumns count="8">
    <tableColumn id="9" xr3:uid="{B150119A-85BD-4E7F-9C21-5A766B6A76C4}" name="#" dataDxfId="96"/>
    <tableColumn id="7" xr3:uid="{B6435C26-E947-409A-BDD2-82BD28EFC34C}" name="Sub-Category" dataDxfId="95"/>
    <tableColumn id="3" xr3:uid="{00823B4F-3896-4929-A54F-31FCE7B4A282}" name="Applicable" dataDxfId="94"/>
    <tableColumn id="4" xr3:uid="{8CACF03B-B81E-4A56-832D-3E33439E7FE5}" name="Reference Link" dataDxfId="93"/>
    <tableColumn id="11" xr3:uid="{A7E0716A-F271-4E11-82FD-688EE6C2142C}" name="Date of Completion" dataDxfId="92"/>
    <tableColumn id="1" xr3:uid="{9E66BE76-8BC6-442E-AFC7-5A7137E53CB1}" name="Date Approved" dataDxfId="91"/>
    <tableColumn id="10" xr3:uid="{B54D44A3-C884-4D51-938F-D092DF585B72}" name="Person Responsible" dataDxfId="90"/>
    <tableColumn id="5" xr3:uid="{0B45D334-28CF-4BCC-9D98-1AE29554DB6A}" name="Notes" dataDxfId="8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2874CC-C963-4A1C-A64D-30A7E248BC04}" name="Table3" displayName="Table3" ref="A17:H28" totalsRowShown="0" headerRowDxfId="88">
  <autoFilter ref="A17:H28" xr:uid="{992874CC-C963-4A1C-A64D-30A7E248BC04}"/>
  <sortState xmlns:xlrd2="http://schemas.microsoft.com/office/spreadsheetml/2017/richdata2" ref="A18:H28">
    <sortCondition descending="1" ref="C17:C28"/>
  </sortState>
  <tableColumns count="8">
    <tableColumn id="1" xr3:uid="{457516CC-DF57-4BB4-BE11-01C91436F421}" name="#" dataDxfId="87">
      <calculatedColumnFormula>ROW() - ROW(#REF!)</calculatedColumnFormula>
    </tableColumn>
    <tableColumn id="2" xr3:uid="{A6F2F4CB-766B-44E4-8623-B2B4444A226A}" name="Sub-Category"/>
    <tableColumn id="3" xr3:uid="{0D23D2B3-9D36-433F-988B-AB462A7A6112}" name="Applicable" dataDxfId="86"/>
    <tableColumn id="4" xr3:uid="{84174AD2-20BB-4838-9CF5-AB97E656C75E}" name="Reference Link" dataDxfId="85"/>
    <tableColumn id="6" xr3:uid="{11BC2ACA-927D-4C5C-9496-696E07203B0A}" name="Date of Completion" dataDxfId="84"/>
    <tableColumn id="7" xr3:uid="{782D454B-9C4B-4312-B17A-2DA0AF610992}" name="Date Approved" dataDxfId="83"/>
    <tableColumn id="8" xr3:uid="{F34F1AEF-FD62-4AD3-AF6D-20826F75CC40}" name="Person Responsible" dataDxfId="82"/>
    <tableColumn id="5" xr3:uid="{9BC4108B-9287-4058-921E-7C2C48659001}" name="Note" dataDxfId="8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535BED2-FF2E-4A4E-ABE3-A7D75AC92FCE}" name="Table1" displayName="Table1" ref="A32:H54" totalsRowShown="0" headerRowDxfId="80" tableBorderDxfId="79">
  <autoFilter ref="A32:H54" xr:uid="{E535BED2-FF2E-4A4E-ABE3-A7D75AC92FCE}"/>
  <tableColumns count="8">
    <tableColumn id="1" xr3:uid="{1D6EC547-E9C4-486F-954A-E9BDFE8433EE}" name="#" dataDxfId="78"/>
    <tableColumn id="2" xr3:uid="{FA90FBE1-4A85-4980-817B-F08BD7E27B84}" name="Sub-Category" dataDxfId="77"/>
    <tableColumn id="3" xr3:uid="{55935470-D037-44C8-8741-CA8C21D8028B}" name="Applicable" dataDxfId="76"/>
    <tableColumn id="4" xr3:uid="{37B3B398-9291-4B06-819C-75AEE6BE6A2A}" name="Reference Link" dataDxfId="75"/>
    <tableColumn id="7" xr3:uid="{31C04603-186F-404A-913B-1E0CD730367C}" name="Date of Completion" dataDxfId="74"/>
    <tableColumn id="6" xr3:uid="{9FF0A3A6-3F1E-49D7-9360-BD8CCA421E48}" name="Date Approved" dataDxfId="73"/>
    <tableColumn id="8" xr3:uid="{222F6D2A-A616-404F-B1EC-B5122357BCFA}" name="Person Responsible" dataDxfId="72"/>
    <tableColumn id="5" xr3:uid="{1192155F-3A3F-4DCF-BB31-16938ED3F008}" name="Note" dataDxfId="7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CA7D4CB-88FD-4C55-8614-DB07F16D2FE8}" name="Table5" displayName="Table5" ref="A58:H92" totalsRowShown="0" headerRowDxfId="70">
  <autoFilter ref="A58:H92" xr:uid="{ACA7D4CB-88FD-4C55-8614-DB07F16D2FE8}"/>
  <tableColumns count="8">
    <tableColumn id="1" xr3:uid="{91F496CE-DEF4-423C-B9D7-4D806A94B1ED}" name="#" dataDxfId="69">
      <calculatedColumnFormula>ROW() - ROW(Table5[[#Headers],['#]])</calculatedColumnFormula>
    </tableColumn>
    <tableColumn id="2" xr3:uid="{8C4807E0-5E99-47C8-A7A1-AAD8F651B629}" name="Sub-Category" dataDxfId="68"/>
    <tableColumn id="3" xr3:uid="{270FB41F-2FFF-4894-B57A-B24B8CD77206}" name="Applicable" dataDxfId="67"/>
    <tableColumn id="4" xr3:uid="{27F9206A-E25E-4EE6-A12D-1CFC04270FDE}" name="Reference Link" dataDxfId="66"/>
    <tableColumn id="5" xr3:uid="{C814F3CD-1A4C-4FA6-B7A1-6BE34A667EE6}" name="Date of Completion" dataDxfId="65"/>
    <tableColumn id="6" xr3:uid="{70960075-0679-40EA-8E6C-A04A3EB6D18A}" name="Date Approved" dataDxfId="64"/>
    <tableColumn id="7" xr3:uid="{C6B6B91C-C1DD-4C94-9BB9-981498B2EA45}" name="Person Responsible" dataDxfId="63"/>
    <tableColumn id="8" xr3:uid="{65B269F9-B742-4C8F-BAFE-1891A3556C83}" name="Note" dataDxfId="6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707A0C3-3BEC-400D-B16E-E891A4FA939F}" name="Table4" displayName="Table4" ref="A96:H122" totalsRowShown="0" headerRowDxfId="61">
  <autoFilter ref="A96:H122" xr:uid="{C707A0C3-3BEC-400D-B16E-E891A4FA939F}"/>
  <tableColumns count="8">
    <tableColumn id="1" xr3:uid="{B18804CA-B39A-4718-AFCA-78B476ADE22B}" name="#" dataDxfId="60">
      <calculatedColumnFormula>ROW() - ROW(Table4[[#Headers],['#]])</calculatedColumnFormula>
    </tableColumn>
    <tableColumn id="2" xr3:uid="{EB1117CD-EA06-4707-A2FD-B56906ABEE3D}" name="Sub-Category" dataDxfId="59"/>
    <tableColumn id="3" xr3:uid="{53DCEE2B-E0D8-4191-8242-6424DA6AF949}" name="Applicable" dataDxfId="58"/>
    <tableColumn id="4" xr3:uid="{F26CC0BA-DC7D-4EAA-AFA9-28BFD6C379B2}" name="Reference Link" dataDxfId="57"/>
    <tableColumn id="5" xr3:uid="{7A757947-87FE-4571-A274-18B84E0E3100}" name="Date of Completion" dataDxfId="56"/>
    <tableColumn id="6" xr3:uid="{A60122A3-E954-4530-9D1B-939537D69CF6}" name="Date Approved" dataDxfId="55"/>
    <tableColumn id="7" xr3:uid="{E9F8F7C4-5423-46FA-8DBE-AA178CC96FCB}" name="Person Responsible" dataDxfId="54"/>
    <tableColumn id="8" xr3:uid="{56E6B6AA-B3C6-4D4E-AB4B-D2521E189983}" name="Note" dataDxfId="53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99A1312-4E97-4DB6-B646-43BEC8A2AA6A}" name="Table6" displayName="Table6" ref="A126:H138" totalsRowShown="0" headerRowDxfId="52">
  <autoFilter ref="A126:H138" xr:uid="{499A1312-4E97-4DB6-B646-43BEC8A2AA6A}"/>
  <tableColumns count="8">
    <tableColumn id="1" xr3:uid="{11475298-02CA-47E7-B6DB-33D110C8CE5C}" name="#" dataDxfId="51"/>
    <tableColumn id="2" xr3:uid="{1DA9DE3A-C377-4B89-862F-2F1ABD45BBEC}" name="Sub-Category" dataDxfId="50"/>
    <tableColumn id="3" xr3:uid="{1F1F7842-F71D-4A6C-8EC4-BFF1C3114916}" name="Applicable" dataDxfId="49"/>
    <tableColumn id="4" xr3:uid="{9E307A1D-061E-4336-AD15-371376B92DC2}" name="Reference Link" dataDxfId="48"/>
    <tableColumn id="5" xr3:uid="{A5458C4D-9949-4169-A3C7-D77BEAA0DDC2}" name="Date of Completion" dataDxfId="47"/>
    <tableColumn id="6" xr3:uid="{CD662836-E5F7-47D6-81BB-145BBFC8D85F}" name="Date Approved" dataDxfId="46"/>
    <tableColumn id="7" xr3:uid="{510C74E0-17F5-4FA3-A51E-88F33EA357D0}" name="Person Responsible" dataDxfId="45"/>
    <tableColumn id="8" xr3:uid="{918C2803-F469-4344-A015-DE35089A9A34}" name="Note" dataDxfId="44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795A72A-263D-46F9-853F-8DD52428FA38}" name="Table911" displayName="Table911" ref="A8:E14" totalsRowShown="0" headerRowDxfId="43">
  <autoFilter ref="A8:E14" xr:uid="{B795A72A-263D-46F9-853F-8DD52428FA38}"/>
  <tableColumns count="5">
    <tableColumn id="1" xr3:uid="{34DBAC26-D23E-4FFD-A237-8E939C7B8805}" name="Role"/>
    <tableColumn id="2" xr3:uid="{BFCD7CE5-16DC-4031-A604-DA2813D22A98}" name="Name" dataDxfId="42"/>
    <tableColumn id="3" xr3:uid="{0BA6AFF5-4C41-4D0A-AC18-C658160273E5}" name="Attended " dataDxfId="41"/>
    <tableColumn id="4" xr3:uid="{00486DD7-F16C-4F89-BF46-7B60E1B03FDE}" name="Company"/>
    <tableColumn id="5" xr3:uid="{C421CFFC-2438-48DC-9FEE-9A2372148F0F}" name="Phone Number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B6E26CD-3C5A-4ADE-9E0F-54FC2DF152DF}" name="Table7" displayName="Table7" ref="A17:B23" totalsRowShown="0" headerRowDxfId="40">
  <autoFilter ref="A17:B23" xr:uid="{AB6E26CD-3C5A-4ADE-9E0F-54FC2DF152DF}"/>
  <tableColumns count="2">
    <tableColumn id="1" xr3:uid="{11EA02AF-5A1B-457B-A4F4-1A6D2A74BA2F}" name="Agenda Item"/>
    <tableColumn id="2" xr3:uid="{36AA33FA-259C-4586-970A-218E962ADF15}" name="Agenda Topic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5FF1221-2C70-4AF1-846A-1EDE8454CBA7}" name="Table8" displayName="Table8" ref="A1:B6" totalsRowShown="0" headerRowDxfId="39">
  <autoFilter ref="A1:B6" xr:uid="{35FF1221-2C70-4AF1-846A-1EDE8454CBA7}"/>
  <tableColumns count="2">
    <tableColumn id="1" xr3:uid="{AF8A1A89-E536-4276-BFC8-2536E24A7E79}" name="Item" dataDxfId="38"/>
    <tableColumn id="2" xr3:uid="{44C324EA-1443-4B2D-A932-51D8C289265C}" name="Details"/>
  </tableColumns>
  <tableStyleInfo name="TableStyleMedium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7028C2F-0160-4E73-A7EA-13D8D99AD512}" name="Table9" displayName="Table9" ref="A9:C15" totalsRowShown="0" headerRowDxfId="37">
  <autoFilter ref="A9:C15" xr:uid="{77028C2F-0160-4E73-A7EA-13D8D99AD512}"/>
  <tableColumns count="3">
    <tableColumn id="1" xr3:uid="{DF9EE515-1759-4E72-95FB-7A1606B34034}" name="Role"/>
    <tableColumn id="2" xr3:uid="{0FBCC7E9-1C83-4A3B-A5D3-38E8E7AF0C6F}" name="Name"/>
    <tableColumn id="3" xr3:uid="{A03C8458-E4B4-4BEA-A4DB-B540EFC13310}" name="Attended " dataDxfId="36"/>
  </tableColumns>
  <tableStyleInfo name="TableStyleMedium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32F8F53-24D8-4DCC-8376-0340FDA87F91}" name="Table13" displayName="Table13" ref="A45:B49" totalsRowShown="0" headerRowDxfId="35">
  <autoFilter ref="A45:B49" xr:uid="{A32F8F53-24D8-4DCC-8376-0340FDA87F91}"/>
  <tableColumns count="2">
    <tableColumn id="1" xr3:uid="{9AB62D42-4C00-45F2-81C0-C1518166ACCD}" name="Item" dataDxfId="34"/>
    <tableColumn id="2" xr3:uid="{D082086E-C86C-410D-940A-C940953F87B5}" name="Details"/>
  </tableColumns>
  <tableStyleInfo name="TableStyleMedium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12B8D24-6E5B-450B-AAAD-3A31A1727665}" name="Table14" displayName="Table14" ref="A51:C59" totalsRowShown="0" headerRowDxfId="33">
  <autoFilter ref="A51:C59" xr:uid="{F12B8D24-6E5B-450B-AAAD-3A31A1727665}"/>
  <tableColumns count="3">
    <tableColumn id="1" xr3:uid="{54113BA2-6319-43DC-9B68-B9631040AC3C}" name="Role"/>
    <tableColumn id="2" xr3:uid="{0AD75056-14F3-45E3-AB11-B2D317C630BE}" name="Name"/>
    <tableColumn id="3" xr3:uid="{B0D98684-E4CA-447B-AEC5-8231A17092E8}" name="Attended" dataDxfId="32"/>
  </tableColumns>
  <tableStyleInfo name="TableStyleMedium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82BC8FC-5D07-4049-80C5-DB493BD38AF5}" name="Table15" displayName="Table15" ref="A61:B93" totalsRowShown="0" headerRowDxfId="31">
  <autoFilter ref="A61:B93" xr:uid="{682BC8FC-5D07-4049-80C5-DB493BD38AF5}"/>
  <tableColumns count="2">
    <tableColumn id="1" xr3:uid="{A25E1C1B-3941-4AC6-93C0-BB286896E8A3}" name="#"/>
    <tableColumn id="2" xr3:uid="{551991AC-9C6E-4923-B025-086CA6B8E78E}" name="Agenda Topic"/>
  </tableColumns>
  <tableStyleInfo name="TableStyleMedium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A74455E-E38E-455B-8ACD-3FFF531AD450}" name="Table16" displayName="Table16" ref="A47:B52" totalsRowShown="0" headerRowDxfId="30">
  <autoFilter ref="A47:B52" xr:uid="{4A74455E-E38E-455B-8ACD-3FFF531AD450}"/>
  <tableColumns count="2">
    <tableColumn id="1" xr3:uid="{3A551811-4E57-4961-8505-7C8C833C9F51}" name="Item" dataDxfId="29"/>
    <tableColumn id="2" xr3:uid="{921184F2-F263-4F09-8FF7-29A97014BB68}" name="Details"/>
  </tableColumns>
  <tableStyleInfo name="TableStyleMedium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D19A212-2931-4566-8B18-84E47F706C0F}" name="Table17" displayName="Table17" ref="A55:C68" totalsRowShown="0" headerRowDxfId="28">
  <autoFilter ref="A55:C68" xr:uid="{0D19A212-2931-4566-8B18-84E47F706C0F}"/>
  <tableColumns count="3">
    <tableColumn id="1" xr3:uid="{64854511-824C-457C-A707-3E6675D1C1E3}" name="Role"/>
    <tableColumn id="2" xr3:uid="{6609DA53-3B47-4E46-8CBA-15E9F5C5FFF3}" name="Name"/>
    <tableColumn id="3" xr3:uid="{8A0D5C12-9485-49A7-BF44-9E127195185F}" name="Attended (✔ / ✘)"/>
  </tableColumns>
  <tableStyleInfo name="TableStyleMedium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6ABBBB5-A687-4E43-BD1E-4C0131AC4156}" name="Table18" displayName="Table18" ref="A71:B99" totalsRowShown="0" headerRowDxfId="27">
  <autoFilter ref="A71:B99" xr:uid="{C6ABBBB5-A687-4E43-BD1E-4C0131AC4156}"/>
  <tableColumns count="2">
    <tableColumn id="1" xr3:uid="{04C0F9CE-226F-467F-B9C7-FB39A2BF06FB}" name="#"/>
    <tableColumn id="2" xr3:uid="{02D33078-BC35-4D9A-9A91-B3AD567E11EF}" name="Agenda Topic"/>
  </tableColumns>
  <tableStyleInfo name="TableStyleMedium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16BA0F6F-AD1B-4998-A658-22BCB6456AEA}" name="Table19" displayName="Table19" ref="A101:D105" totalsRowShown="0" headerRowDxfId="26">
  <autoFilter ref="A101:D105" xr:uid="{16BA0F6F-AD1B-4998-A658-22BCB6456AEA}"/>
  <tableColumns count="4">
    <tableColumn id="1" xr3:uid="{FBA84C44-C62A-44F3-A656-83C23FF5C68C}" name="#"/>
    <tableColumn id="2" xr3:uid="{57C361A4-7F6F-4AA4-B393-673DB63D06E7}" name="Conclusion / Directive"/>
    <tableColumn id="3" xr3:uid="{ACEBC847-F6BE-4755-B527-2B1C3AF71DE5}" name="Responsible Party"/>
    <tableColumn id="4" xr3:uid="{E8D18292-04CF-450B-B0C1-BA3A43E09322}" name="Status / Notes"/>
  </tableColumns>
  <tableStyleInfo name="TableStyleMedium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EDE9AA95-0BFB-4145-BB4F-0067ECA8CE6C}" name="Table20" displayName="Table20" ref="A38:B44" totalsRowShown="0" headerRowDxfId="25">
  <autoFilter ref="A38:B44" xr:uid="{EDE9AA95-0BFB-4145-BB4F-0067ECA8CE6C}"/>
  <tableColumns count="2">
    <tableColumn id="1" xr3:uid="{50CB2AA2-7B63-4410-B9B6-609D08729CB5}" name="Item" dataDxfId="24"/>
    <tableColumn id="2" xr3:uid="{EAAC515D-4A43-4CA6-89C7-3725D1D52A56}" name="Details"/>
  </tableColumns>
  <tableStyleInfo name="TableStyleMedium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C86AD370-59B8-484F-9CBA-301D5687895C}" name="Table21" displayName="Table21" ref="A47:C58" totalsRowShown="0" headerRowDxfId="23">
  <autoFilter ref="A47:C58" xr:uid="{C86AD370-59B8-484F-9CBA-301D5687895C}"/>
  <tableColumns count="3">
    <tableColumn id="1" xr3:uid="{F07DD96D-9E4B-4CE4-ADB9-F49107F81612}" name="Role"/>
    <tableColumn id="2" xr3:uid="{E63F3E5C-64DB-409A-9943-E7CDC1C4B175}" name="Name"/>
    <tableColumn id="3" xr3:uid="{45E6EB08-6812-408E-9E4D-D3D7EAD3E39E}" name="Attended (✔ / ✘)"/>
  </tableColumns>
  <tableStyleInfo name="TableStyleMedium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76A0E3C4-0951-41E8-A20F-EE1AAB39D1E4}" name="Table22" displayName="Table22" ref="A61:B86" totalsRowShown="0" headerRowDxfId="22">
  <autoFilter ref="A61:B86" xr:uid="{76A0E3C4-0951-41E8-A20F-EE1AAB39D1E4}"/>
  <tableColumns count="2">
    <tableColumn id="1" xr3:uid="{9299E962-C657-408B-B080-AA1DE8C714CC}" name="#"/>
    <tableColumn id="2" xr3:uid="{6C1F2FBA-DB68-40C9-BB36-9F911B0CDF40}" name="Agenda Topic"/>
  </tableColumns>
  <tableStyleInfo name="TableStyleMedium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3A9E6D5E-7B01-4FA1-A617-2625E2AB1DF2}" name="Table23" displayName="Table23" ref="A81:B92" totalsRowShown="0" headerRowDxfId="21">
  <autoFilter ref="A81:B92" xr:uid="{3A9E6D5E-7B01-4FA1-A617-2625E2AB1DF2}"/>
  <tableColumns count="2">
    <tableColumn id="1" xr3:uid="{A728ED62-8910-4941-911C-51E180B3083C}" name="#"/>
    <tableColumn id="2" xr3:uid="{BC3BADB9-2B92-484C-A49B-7CD86F9DB99A}" name="Agenda Topic"/>
  </tableColumns>
  <tableStyleInfo name="TableStyleMedium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C279D20-0FE5-4010-989A-FC558F8BE7B8}" name="Table24" displayName="Table24" ref="A58:B66" totalsRowShown="0" headerRowDxfId="20">
  <autoFilter ref="A58:B66" xr:uid="{0C279D20-0FE5-4010-989A-FC558F8BE7B8}"/>
  <tableColumns count="2">
    <tableColumn id="1" xr3:uid="{E1C53046-1B4A-4BE5-82D9-B964D24D3A05}" name="tem" dataDxfId="19"/>
    <tableColumn id="2" xr3:uid="{524AEAC1-4816-4971-9AAB-B3BEFB863088}" name="Details"/>
  </tableColumns>
  <tableStyleInfo name="TableStyleMedium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7B57D21C-E806-440B-8D99-CE0E391FEBF6}" name="Table25" displayName="Table25" ref="A69:C78" totalsRowShown="0" headerRowDxfId="18">
  <autoFilter ref="A69:C78" xr:uid="{7B57D21C-E806-440B-8D99-CE0E391FEBF6}"/>
  <tableColumns count="3">
    <tableColumn id="1" xr3:uid="{29B4398A-5BF5-4486-8907-DB578EA10769}" name="Role"/>
    <tableColumn id="2" xr3:uid="{6DAAF841-5F71-42FF-A91D-6F3D02722786}" name="Name"/>
    <tableColumn id="3" xr3:uid="{D067D3B6-33FC-43D7-ACEC-94C40110F8E1}" name="Attended"/>
  </tableColumns>
  <tableStyleInfo name="TableStyleMedium1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47C8C4FD-4B58-4B81-BD2B-447BCEC7B787}" name="Table26" displayName="Table26" ref="D81:E88" totalsRowShown="0" headerRowDxfId="17">
  <autoFilter ref="D81:E88" xr:uid="{47C8C4FD-4B58-4B81-BD2B-447BCEC7B787}"/>
  <tableColumns count="2">
    <tableColumn id="1" xr3:uid="{6901B004-2427-4FC8-9DDD-C51E991965D3}" name="#"/>
    <tableColumn id="2" xr3:uid="{148D30A2-AC6C-40EA-9CCC-FFE6C2B7659C}" name="Report Section"/>
  </tableColumns>
  <tableStyleInfo name="TableStyleMedium1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B6553246-F2B9-4D34-B52D-7D12DA760599}" name="Table27" displayName="Table27" ref="G81:H84" totalsRowShown="0" headerRowDxfId="16">
  <autoFilter ref="G81:H84" xr:uid="{B6553246-F2B9-4D34-B52D-7D12DA760599}"/>
  <tableColumns count="2">
    <tableColumn id="1" xr3:uid="{75A44DC9-CF23-4767-8E36-4B2D3E692B98}" name="#"/>
    <tableColumn id="2" xr3:uid="{F6293AC4-4FD7-451B-AF07-624E7417D688}" name="Financial Report Item"/>
  </tableColumns>
  <tableStyleInfo name="TableStyleMedium1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2AD41C6B-6D64-456C-B33E-90DCF491457D}" name="Table28" displayName="Table28" ref="J81:K86" totalsRowShown="0" headerRowDxfId="15">
  <autoFilter ref="J81:K86" xr:uid="{2AD41C6B-6D64-456C-B33E-90DCF491457D}"/>
  <tableColumns count="2">
    <tableColumn id="1" xr3:uid="{6AB803D7-E885-4600-9233-F68D3A56C803}" name="#"/>
    <tableColumn id="2" xr3:uid="{7BB70F68-8879-4632-9F1C-9CAEC281AE90}" name="Schedule Review Item"/>
  </tableColumns>
  <tableStyleInfo name="TableStyleMedium1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369F2583-B5C5-40A3-8FDF-45FF2797A26B}" name="Table29" displayName="Table29" ref="M81:N91" totalsRowShown="0" headerRowDxfId="14">
  <autoFilter ref="M81:N91" xr:uid="{369F2583-B5C5-40A3-8FDF-45FF2797A26B}"/>
  <tableColumns count="2">
    <tableColumn id="1" xr3:uid="{A114BC4B-194A-4764-88B2-8ECACD171273}" name="#"/>
    <tableColumn id="2" xr3:uid="{ADDCF2F3-0D93-4FE7-9AF9-6576E8F4A03D}" name="Status Report Item"/>
  </tableColumns>
  <tableStyleInfo name="TableStyleMedium1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BBFF006C-E72E-49EB-BBFB-E6669C089069}" name="Table34" displayName="Table34" ref="A63:D66" totalsRowShown="0" headerRowDxfId="13">
  <autoFilter ref="A63:D66" xr:uid="{BBFF006C-E72E-49EB-BBFB-E6669C089069}"/>
  <tableColumns count="4">
    <tableColumn id="1" xr3:uid="{CC2E3422-9E36-4AF2-8F3F-878AB8AF44C8}" name="#"/>
    <tableColumn id="2" xr3:uid="{438253A3-2288-43FE-8D22-DDC64A2ABACD}" name="Requirement"/>
    <tableColumn id="3" xr3:uid="{92FD0400-659E-4D0C-B9C3-924A314C369F}" name="Responsible Party"/>
    <tableColumn id="4" xr3:uid="{02D1EA8F-2A4D-4E5C-8B0D-FB6B6D7AA0CA}" name="Notes / Status"/>
  </tableColumns>
  <tableStyleInfo name="TableStyleMedium1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9AABB88C-5C09-4A66-ADFD-4FABDD37A1B7}" name="Table35" displayName="Table35" ref="A125:D129" totalsRowShown="0" headerRowDxfId="12">
  <autoFilter ref="A125:D129" xr:uid="{9AABB88C-5C09-4A66-ADFD-4FABDD37A1B7}"/>
  <tableColumns count="4">
    <tableColumn id="1" xr3:uid="{31231A98-16B6-4FC5-A4AC-7E1CB772BDC6}" name="#"/>
    <tableColumn id="2" xr3:uid="{573868A9-BA72-4105-AA65-70B6CA915FF4}" name="Requirement"/>
    <tableColumn id="3" xr3:uid="{4B8A6B2A-80DA-497D-81EC-387565AA1145}" name="Details"/>
    <tableColumn id="4" xr3:uid="{B6CE4F82-6905-4551-8FBA-F3C6DE1847D0}" name="Status"/>
  </tableColumns>
  <tableStyleInfo name="TableStyleMedium1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28459B4B-31F7-4648-A5A6-21B84FE209E1}" name="Table36" displayName="Table36" ref="A120:D122" totalsRowShown="0" headerRowDxfId="11">
  <autoFilter ref="A120:D122" xr:uid="{28459B4B-31F7-4648-A5A6-21B84FE209E1}"/>
  <tableColumns count="4">
    <tableColumn id="1" xr3:uid="{7EDAC628-9110-4D3A-BB27-882985E9C039}" name="#"/>
    <tableColumn id="2" xr3:uid="{0C3B2E52-2106-4085-825D-9B1E46E5F78F}" name="Requirement"/>
    <tableColumn id="3" xr3:uid="{09807BC6-9619-43F7-810F-159D5F3D7150}" name="Timing"/>
    <tableColumn id="4" xr3:uid="{44E48C25-BD50-4760-AEE7-6EDB107723A7}" name="Submitted (✔ / ✘)"/>
  </tableColumns>
  <tableStyleInfo name="TableStyleMedium1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624EDE1B-E7F3-41EF-9D71-C4F5863A192E}" name="Table37" displayName="Table37" ref="A110:D117" totalsRowShown="0" headerRowDxfId="10">
  <autoFilter ref="A110:D117" xr:uid="{624EDE1B-E7F3-41EF-9D71-C4F5863A192E}"/>
  <tableColumns count="4">
    <tableColumn id="1" xr3:uid="{C763611C-770D-4A5B-9B19-C31CE8C2ECA7}" name="#"/>
    <tableColumn id="2" xr3:uid="{A48C0CFB-ED7F-4B07-B56E-74B79CD7F04A}" name="Step"/>
    <tableColumn id="3" xr3:uid="{C839603E-31E1-4BD7-8115-FC41A902DDED}" name="Responsible Party"/>
    <tableColumn id="4" xr3:uid="{CD271AB2-A57E-43AA-B756-33777CFEC01A}" name="Status / Notes"/>
  </tableColumns>
  <tableStyleInfo name="TableStyleMedium1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7BAF2838-4FBB-4FFD-B492-4AC55DB9D9FB}" name="Table38" displayName="Table38" ref="A93:D107" totalsRowShown="0" headerRowDxfId="9">
  <autoFilter ref="A93:D107" xr:uid="{7BAF2838-4FBB-4FFD-B492-4AC55DB9D9FB}"/>
  <tableColumns count="4">
    <tableColumn id="1" xr3:uid="{65520BE2-2674-4303-ADCA-1A8964AC6EEF}" name="#"/>
    <tableColumn id="2" xr3:uid="{71A6F6AC-D3D7-4139-B6AC-376A71DEBD3D}" name="Procedure"/>
    <tableColumn id="3" xr3:uid="{D0E29627-EA30-47FC-8E3D-ADEDE575C7B2}" name="Responsible Party"/>
    <tableColumn id="4" xr3:uid="{E31792B1-3F3D-4DE5-A26A-4242E0C4DEDB}" name="Completed (✔ / ✘)"/>
  </tableColumns>
  <tableStyleInfo name="TableStyleMedium1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EC44A526-7B7A-4BC9-9F35-F6314B016A9C}" name="Table39" displayName="Table39" ref="A80:D90" totalsRowShown="0" headerRowDxfId="8">
  <autoFilter ref="A80:D90" xr:uid="{EC44A526-7B7A-4BC9-9F35-F6314B016A9C}"/>
  <tableColumns count="4">
    <tableColumn id="1" xr3:uid="{F18AA5DB-8C00-42DA-8BD0-3DAAC19467CC}" name="#"/>
    <tableColumn id="2" xr3:uid="{6AF97C44-13E3-4202-A67C-81AE82693530}" name="Submittal Item"/>
    <tableColumn id="3" xr3:uid="{4FA22761-B1B2-4C9C-9C9B-B63DFAAA5802}" name="Reference Section"/>
    <tableColumn id="4" xr3:uid="{20B4CA7F-BB50-4D70-9975-707E406B6BCB}" name="Submitted (✔ / ✘)"/>
  </tableColumns>
  <tableStyleInfo name="TableStyleMedium1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AEEA36BF-64D0-420E-B8B2-04613F9905AA}" name="Table40" displayName="Table40" ref="A73:D77" totalsRowShown="0" headerRowDxfId="7">
  <autoFilter ref="A73:D77" xr:uid="{AEEA36BF-64D0-420E-B8B2-04613F9905AA}"/>
  <tableColumns count="4">
    <tableColumn id="1" xr3:uid="{C63DA206-3F87-4071-BEFB-A77724927EFA}" name="#"/>
    <tableColumn id="2" xr3:uid="{63F14CE3-A4FC-48E1-8596-52C403068595}" name="Release Type"/>
    <tableColumn id="3" xr3:uid="{19FD347A-EB16-4BF2-92CA-C1CE2E9A70CE}" name="Submitted (✔ / ✘)"/>
    <tableColumn id="4" xr3:uid="{4C1C0D24-F58B-4EE0-B539-C0F7BAEE158A}" name="Notes"/>
  </tableColumns>
  <tableStyleInfo name="TableStyleMedium1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D908190A-9149-4A60-9C7A-4C3243501B0F}" name="Table41" displayName="Table41" ref="A56:B60" totalsRowShown="0" headerRowDxfId="6">
  <autoFilter ref="A56:B60" xr:uid="{D908190A-9149-4A60-9C7A-4C3243501B0F}"/>
  <tableColumns count="2">
    <tableColumn id="1" xr3:uid="{1B970B04-7F65-4175-92A7-A59BBA9C4129}" name="Item" dataDxfId="5"/>
    <tableColumn id="2" xr3:uid="{C2F4AF6F-76CA-4E2C-9F20-0B61026D3D9E}" name="Details"/>
  </tableColumns>
  <tableStyleInfo name="TableStyleMedium1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F3A9667C-B2AB-4182-AEF2-C19230D36A8D}" name="Table30" displayName="Table30" ref="A24:B27" totalsRowShown="0" headerRowDxfId="4">
  <autoFilter ref="A24:B27" xr:uid="{F3A9667C-B2AB-4182-AEF2-C19230D36A8D}"/>
  <tableColumns count="2">
    <tableColumn id="1" xr3:uid="{151ED5ED-FE81-4DF4-8985-73793EB65452}" name="Item" dataDxfId="3"/>
    <tableColumn id="2" xr3:uid="{556A50A3-A213-4B7A-88E8-010C77D581C4}" name="Details"/>
  </tableColumns>
  <tableStyleInfo name="TableStyleMedium1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EF4CA986-F72C-44CA-BDE7-F8013FF5C3EA}" name="Table31" displayName="Table31" ref="A30:E40" totalsRowShown="0" headerRowDxfId="2">
  <autoFilter ref="A30:E40" xr:uid="{EF4CA986-F72C-44CA-BDE7-F8013FF5C3EA}"/>
  <tableColumns count="5">
    <tableColumn id="1" xr3:uid="{797711DD-1B25-4D11-BAF8-82C9B4652C81}" name="#"/>
    <tableColumn id="2" xr3:uid="{D1FBE636-CBE7-4970-A040-517F9C7B3792}" name="Requirement"/>
    <tableColumn id="3" xr3:uid="{4D8C24E5-E91D-4A1F-87B2-B56D208A9A81}" name="GR Section"/>
    <tableColumn id="4" xr3:uid="{230ABACB-A40B-40C5-941A-DBA87948A3BC}" name="PP"/>
    <tableColumn id="5" xr3:uid="{E560E136-ADE9-4438-AA37-06F98F0F32A7}" name="GC’s Section"/>
  </tableColumns>
  <tableStyleInfo name="TableStyleMedium1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D9F1EDA-914B-4386-809B-DE25827FE8C5}" name="Table32" displayName="Table32" ref="A44:C47" totalsRowShown="0" headerRowDxfId="1">
  <autoFilter ref="A44:C47" xr:uid="{0D9F1EDA-914B-4386-809B-DE25827FE8C5}"/>
  <tableColumns count="3">
    <tableColumn id="1" xr3:uid="{F23D8E26-6CB1-4E6B-B7E0-28477B90839D}" name="#"/>
    <tableColumn id="2" xr3:uid="{5AEC017F-42CD-40CE-9888-FBCE6BD34B7A}" name="Step"/>
    <tableColumn id="3" xr3:uid="{072AAED5-D49E-4F14-A3C3-A449588E2AFA}" name="Responsible Party"/>
  </tableColumns>
  <tableStyleInfo name="TableStyleMedium1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D73AD6D0-8CAC-4BC9-AD23-DF9572D95848}" name="Table33" displayName="Table33" ref="A50:C54" totalsRowShown="0" headerRowDxfId="0">
  <autoFilter ref="A50:C54" xr:uid="{D73AD6D0-8CAC-4BC9-AD23-DF9572D95848}"/>
  <tableColumns count="3">
    <tableColumn id="1" xr3:uid="{5010DEA3-3F92-4EBD-9F02-31D0CD9F8FC7}" name="#"/>
    <tableColumn id="2" xr3:uid="{3F3DC72E-766D-4162-84FE-01E538E74728}" name="Requirement"/>
    <tableColumn id="3" xr3:uid="{B3BCD6B8-7077-423F-819E-35CC6CF7C1E8}" name="Detail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table" Target="../tables/table14.xml"/><Relationship Id="rId4" Type="http://schemas.openxmlformats.org/officeDocument/2006/relationships/table" Target="../tables/table1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table" Target="../tables/table1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7" Type="http://schemas.openxmlformats.org/officeDocument/2006/relationships/table" Target="../tables/table27.xml"/><Relationship Id="rId2" Type="http://schemas.openxmlformats.org/officeDocument/2006/relationships/table" Target="../tables/table22.xml"/><Relationship Id="rId1" Type="http://schemas.openxmlformats.org/officeDocument/2006/relationships/table" Target="../tables/table21.xml"/><Relationship Id="rId6" Type="http://schemas.openxmlformats.org/officeDocument/2006/relationships/table" Target="../tables/table26.xml"/><Relationship Id="rId5" Type="http://schemas.openxmlformats.org/officeDocument/2006/relationships/table" Target="../tables/table25.xml"/><Relationship Id="rId4" Type="http://schemas.openxmlformats.org/officeDocument/2006/relationships/table" Target="../tables/table24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5.xml"/><Relationship Id="rId3" Type="http://schemas.openxmlformats.org/officeDocument/2006/relationships/table" Target="../tables/table30.xml"/><Relationship Id="rId7" Type="http://schemas.openxmlformats.org/officeDocument/2006/relationships/table" Target="../tables/table34.xml"/><Relationship Id="rId2" Type="http://schemas.openxmlformats.org/officeDocument/2006/relationships/table" Target="../tables/table29.xml"/><Relationship Id="rId1" Type="http://schemas.openxmlformats.org/officeDocument/2006/relationships/table" Target="../tables/table28.xml"/><Relationship Id="rId6" Type="http://schemas.openxmlformats.org/officeDocument/2006/relationships/table" Target="../tables/table33.xml"/><Relationship Id="rId5" Type="http://schemas.openxmlformats.org/officeDocument/2006/relationships/table" Target="../tables/table32.xml"/><Relationship Id="rId4" Type="http://schemas.openxmlformats.org/officeDocument/2006/relationships/table" Target="../tables/table3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2" Type="http://schemas.openxmlformats.org/officeDocument/2006/relationships/table" Target="../tables/table37.xml"/><Relationship Id="rId1" Type="http://schemas.openxmlformats.org/officeDocument/2006/relationships/table" Target="../tables/table36.xml"/><Relationship Id="rId4" Type="http://schemas.openxmlformats.org/officeDocument/2006/relationships/table" Target="../tables/table3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D77DE-F5E7-4F20-96DA-F7F9C5EF2043}">
  <dimension ref="B3:J141"/>
  <sheetViews>
    <sheetView topLeftCell="H1" workbookViewId="0">
      <selection activeCell="H42" sqref="H42"/>
    </sheetView>
  </sheetViews>
  <sheetFormatPr defaultRowHeight="14.45"/>
  <cols>
    <col min="3" max="5" width="4.5703125" customWidth="1"/>
    <col min="6" max="6" width="108.42578125" customWidth="1"/>
    <col min="7" max="7" width="6" customWidth="1"/>
    <col min="8" max="8" width="10.5703125" customWidth="1"/>
    <col min="10" max="10" width="17.42578125" bestFit="1" customWidth="1"/>
  </cols>
  <sheetData>
    <row r="3" spans="2:10">
      <c r="H3" s="2" t="s">
        <v>0</v>
      </c>
      <c r="J3" t="s">
        <v>1</v>
      </c>
    </row>
    <row r="4" spans="2:10">
      <c r="H4" s="2" t="s">
        <v>2</v>
      </c>
      <c r="J4" t="s">
        <v>3</v>
      </c>
    </row>
    <row r="5" spans="2:10">
      <c r="H5" s="2" t="s">
        <v>4</v>
      </c>
    </row>
    <row r="6" spans="2:10">
      <c r="H6" s="2" t="s">
        <v>5</v>
      </c>
    </row>
    <row r="7" spans="2:10">
      <c r="H7" s="2" t="s">
        <v>6</v>
      </c>
    </row>
    <row r="8" spans="2:10">
      <c r="B8" t="s">
        <v>7</v>
      </c>
      <c r="H8" s="2" t="s">
        <v>8</v>
      </c>
    </row>
    <row r="9" spans="2:10">
      <c r="C9" t="s">
        <v>9</v>
      </c>
    </row>
    <row r="10" spans="2:10">
      <c r="C10" t="s">
        <v>10</v>
      </c>
    </row>
    <row r="11" spans="2:10">
      <c r="C11" t="s">
        <v>11</v>
      </c>
    </row>
    <row r="12" spans="2:10">
      <c r="C12" t="s">
        <v>12</v>
      </c>
    </row>
    <row r="13" spans="2:10">
      <c r="C13" t="s">
        <v>13</v>
      </c>
    </row>
    <row r="14" spans="2:10">
      <c r="C14" t="s">
        <v>14</v>
      </c>
    </row>
    <row r="15" spans="2:10">
      <c r="C15" t="s">
        <v>15</v>
      </c>
    </row>
    <row r="16" spans="2:10">
      <c r="C16" t="s">
        <v>16</v>
      </c>
    </row>
    <row r="17" spans="2:4">
      <c r="C17" t="s">
        <v>17</v>
      </c>
    </row>
    <row r="18" spans="2:4">
      <c r="C18" t="s">
        <v>18</v>
      </c>
    </row>
    <row r="19" spans="2:4">
      <c r="C19" t="s">
        <v>19</v>
      </c>
    </row>
    <row r="21" spans="2:4">
      <c r="B21" t="s">
        <v>20</v>
      </c>
    </row>
    <row r="22" spans="2:4">
      <c r="C22" t="s">
        <v>21</v>
      </c>
    </row>
    <row r="23" spans="2:4">
      <c r="C23" t="s">
        <v>22</v>
      </c>
    </row>
    <row r="24" spans="2:4">
      <c r="C24" t="s">
        <v>23</v>
      </c>
    </row>
    <row r="25" spans="2:4">
      <c r="C25" t="s">
        <v>24</v>
      </c>
    </row>
    <row r="26" spans="2:4">
      <c r="D26" t="s">
        <v>25</v>
      </c>
    </row>
    <row r="27" spans="2:4">
      <c r="D27" t="s">
        <v>26</v>
      </c>
    </row>
    <row r="28" spans="2:4">
      <c r="D28" t="s">
        <v>27</v>
      </c>
    </row>
    <row r="29" spans="2:4">
      <c r="C29" t="s">
        <v>28</v>
      </c>
    </row>
    <row r="30" spans="2:4">
      <c r="D30" t="s">
        <v>29</v>
      </c>
    </row>
    <row r="31" spans="2:4">
      <c r="D31" t="s">
        <v>30</v>
      </c>
    </row>
    <row r="32" spans="2:4">
      <c r="C32" t="s">
        <v>31</v>
      </c>
    </row>
    <row r="35" spans="2:8">
      <c r="B35" t="s">
        <v>32</v>
      </c>
      <c r="H35" s="2" t="s">
        <v>2</v>
      </c>
    </row>
    <row r="36" spans="2:8">
      <c r="C36" t="s">
        <v>33</v>
      </c>
      <c r="H36" s="2"/>
    </row>
    <row r="37" spans="2:8">
      <c r="D37" t="s">
        <v>34</v>
      </c>
      <c r="H37" s="2"/>
    </row>
    <row r="38" spans="2:8">
      <c r="D38" t="s">
        <v>35</v>
      </c>
      <c r="H38" s="2"/>
    </row>
    <row r="39" spans="2:8">
      <c r="D39" t="s">
        <v>36</v>
      </c>
      <c r="H39" s="2"/>
    </row>
    <row r="40" spans="2:8">
      <c r="D40" t="s">
        <v>37</v>
      </c>
      <c r="H40" s="2"/>
    </row>
    <row r="41" spans="2:8">
      <c r="D41" t="s">
        <v>38</v>
      </c>
      <c r="H41" s="2"/>
    </row>
    <row r="42" spans="2:8">
      <c r="D42" t="s">
        <v>39</v>
      </c>
      <c r="H42" s="2" t="s">
        <v>8</v>
      </c>
    </row>
    <row r="43" spans="2:8">
      <c r="F43" t="s">
        <v>40</v>
      </c>
    </row>
    <row r="44" spans="2:8">
      <c r="F44" s="1" t="s">
        <v>41</v>
      </c>
    </row>
    <row r="45" spans="2:8">
      <c r="F45" s="1" t="s">
        <v>42</v>
      </c>
    </row>
    <row r="46" spans="2:8">
      <c r="F46" s="1" t="s">
        <v>43</v>
      </c>
    </row>
    <row r="47" spans="2:8">
      <c r="D47" s="1" t="s">
        <v>44</v>
      </c>
      <c r="E47" s="1"/>
    </row>
    <row r="48" spans="2:8">
      <c r="D48" s="1" t="s">
        <v>45</v>
      </c>
      <c r="E48" s="1"/>
    </row>
    <row r="49" spans="2:8">
      <c r="D49" s="1" t="s">
        <v>46</v>
      </c>
      <c r="E49" s="1"/>
    </row>
    <row r="50" spans="2:8">
      <c r="D50" s="1" t="s">
        <v>47</v>
      </c>
      <c r="E50" s="1"/>
    </row>
    <row r="51" spans="2:8">
      <c r="D51" s="1" t="s">
        <v>48</v>
      </c>
      <c r="E51" s="1"/>
    </row>
    <row r="52" spans="2:8">
      <c r="D52" s="1" t="s">
        <v>49</v>
      </c>
      <c r="E52" s="1"/>
    </row>
    <row r="53" spans="2:8">
      <c r="D53" s="1" t="s">
        <v>50</v>
      </c>
      <c r="E53" s="1"/>
    </row>
    <row r="54" spans="2:8">
      <c r="D54" s="1" t="s">
        <v>51</v>
      </c>
      <c r="E54" s="1"/>
    </row>
    <row r="56" spans="2:8">
      <c r="C56" t="s">
        <v>52</v>
      </c>
      <c r="H56" s="2" t="s">
        <v>2</v>
      </c>
    </row>
    <row r="57" spans="2:8">
      <c r="D57" s="1" t="s">
        <v>53</v>
      </c>
      <c r="E57" s="1"/>
      <c r="H57" s="2"/>
    </row>
    <row r="58" spans="2:8">
      <c r="D58" s="1" t="s">
        <v>54</v>
      </c>
      <c r="E58" s="1"/>
      <c r="H58" s="2"/>
    </row>
    <row r="59" spans="2:8">
      <c r="D59" s="1" t="s">
        <v>55</v>
      </c>
      <c r="E59" s="1"/>
      <c r="H59" s="2"/>
    </row>
    <row r="60" spans="2:8">
      <c r="D60" s="1" t="s">
        <v>56</v>
      </c>
      <c r="E60" s="1"/>
      <c r="H60" s="2"/>
    </row>
    <row r="61" spans="2:8">
      <c r="H61" s="2"/>
    </row>
    <row r="62" spans="2:8">
      <c r="H62" s="2"/>
    </row>
    <row r="63" spans="2:8">
      <c r="B63" t="s">
        <v>57</v>
      </c>
      <c r="H63" s="2" t="s">
        <v>5</v>
      </c>
    </row>
    <row r="64" spans="2:8">
      <c r="C64" t="s">
        <v>58</v>
      </c>
    </row>
    <row r="65" spans="3:6">
      <c r="D65" t="s">
        <v>59</v>
      </c>
    </row>
    <row r="66" spans="3:6">
      <c r="D66" s="1" t="s">
        <v>60</v>
      </c>
      <c r="E66" s="1"/>
    </row>
    <row r="67" spans="3:6">
      <c r="C67" t="s">
        <v>61</v>
      </c>
    </row>
    <row r="68" spans="3:6">
      <c r="D68" t="s">
        <v>62</v>
      </c>
    </row>
    <row r="69" spans="3:6">
      <c r="D69" t="s">
        <v>63</v>
      </c>
    </row>
    <row r="70" spans="3:6">
      <c r="C70" t="s">
        <v>64</v>
      </c>
    </row>
    <row r="71" spans="3:6">
      <c r="D71" t="s">
        <v>65</v>
      </c>
    </row>
    <row r="72" spans="3:6">
      <c r="D72" t="s">
        <v>66</v>
      </c>
    </row>
    <row r="73" spans="3:6">
      <c r="C73" t="s">
        <v>67</v>
      </c>
    </row>
    <row r="74" spans="3:6">
      <c r="D74" t="s">
        <v>68</v>
      </c>
    </row>
    <row r="75" spans="3:6">
      <c r="D75" t="s">
        <v>69</v>
      </c>
    </row>
    <row r="76" spans="3:6">
      <c r="C76" t="s">
        <v>70</v>
      </c>
    </row>
    <row r="77" spans="3:6">
      <c r="D77" t="s">
        <v>65</v>
      </c>
    </row>
    <row r="78" spans="3:6">
      <c r="D78" t="s">
        <v>66</v>
      </c>
    </row>
    <row r="79" spans="3:6">
      <c r="D79" t="s">
        <v>71</v>
      </c>
    </row>
    <row r="80" spans="3:6">
      <c r="F80" t="s">
        <v>72</v>
      </c>
    </row>
    <row r="81" spans="3:6">
      <c r="F81" t="s">
        <v>73</v>
      </c>
    </row>
    <row r="82" spans="3:6">
      <c r="C82" t="s">
        <v>74</v>
      </c>
    </row>
    <row r="83" spans="3:6">
      <c r="D83" t="s">
        <v>62</v>
      </c>
    </row>
    <row r="84" spans="3:6">
      <c r="D84" t="s">
        <v>66</v>
      </c>
    </row>
    <row r="85" spans="3:6">
      <c r="C85" t="s">
        <v>75</v>
      </c>
    </row>
    <row r="86" spans="3:6">
      <c r="D86" t="s">
        <v>62</v>
      </c>
    </row>
    <row r="87" spans="3:6">
      <c r="C87" t="s">
        <v>76</v>
      </c>
    </row>
    <row r="88" spans="3:6">
      <c r="D88" t="s">
        <v>62</v>
      </c>
    </row>
    <row r="89" spans="3:6">
      <c r="C89" t="s">
        <v>77</v>
      </c>
    </row>
    <row r="90" spans="3:6">
      <c r="D90" t="s">
        <v>62</v>
      </c>
    </row>
    <row r="91" spans="3:6">
      <c r="C91" t="s">
        <v>78</v>
      </c>
    </row>
    <row r="92" spans="3:6">
      <c r="D92" t="s">
        <v>62</v>
      </c>
    </row>
    <row r="93" spans="3:6">
      <c r="F93" t="s">
        <v>79</v>
      </c>
    </row>
    <row r="94" spans="3:6">
      <c r="F94" t="s">
        <v>80</v>
      </c>
    </row>
    <row r="95" spans="3:6">
      <c r="F95" t="s">
        <v>81</v>
      </c>
    </row>
    <row r="96" spans="3:6">
      <c r="C96" t="s">
        <v>82</v>
      </c>
    </row>
    <row r="97" spans="2:8">
      <c r="D97" t="s">
        <v>62</v>
      </c>
    </row>
    <row r="100" spans="2:8">
      <c r="B100" t="s">
        <v>83</v>
      </c>
      <c r="H100" s="2" t="s">
        <v>4</v>
      </c>
    </row>
    <row r="101" spans="2:8">
      <c r="C101" t="s">
        <v>84</v>
      </c>
    </row>
    <row r="102" spans="2:8">
      <c r="D102" t="s">
        <v>62</v>
      </c>
    </row>
    <row r="103" spans="2:8">
      <c r="D103" t="s">
        <v>85</v>
      </c>
    </row>
    <row r="104" spans="2:8">
      <c r="E104" s="1" t="s">
        <v>86</v>
      </c>
    </row>
    <row r="105" spans="2:8">
      <c r="E105" s="1" t="s">
        <v>87</v>
      </c>
      <c r="F105" s="1"/>
    </row>
    <row r="106" spans="2:8">
      <c r="E106" s="1" t="s">
        <v>88</v>
      </c>
    </row>
    <row r="107" spans="2:8">
      <c r="D107" t="s">
        <v>89</v>
      </c>
    </row>
    <row r="108" spans="2:8">
      <c r="E108" s="1" t="s">
        <v>90</v>
      </c>
    </row>
    <row r="109" spans="2:8">
      <c r="F109" s="1" t="s">
        <v>91</v>
      </c>
    </row>
    <row r="110" spans="2:8">
      <c r="F110" s="1" t="s">
        <v>92</v>
      </c>
    </row>
    <row r="111" spans="2:8">
      <c r="F111" s="1" t="s">
        <v>93</v>
      </c>
    </row>
    <row r="112" spans="2:8">
      <c r="E112" t="s">
        <v>94</v>
      </c>
    </row>
    <row r="113" spans="5:6">
      <c r="F113" s="1" t="s">
        <v>95</v>
      </c>
    </row>
    <row r="114" spans="5:6">
      <c r="F114" s="1" t="s">
        <v>96</v>
      </c>
    </row>
    <row r="115" spans="5:6">
      <c r="F115" s="1" t="s">
        <v>97</v>
      </c>
    </row>
    <row r="116" spans="5:6">
      <c r="F116" s="1" t="s">
        <v>98</v>
      </c>
    </row>
    <row r="117" spans="5:6">
      <c r="E117" t="s">
        <v>99</v>
      </c>
    </row>
    <row r="118" spans="5:6">
      <c r="F118" s="1" t="s">
        <v>100</v>
      </c>
    </row>
    <row r="119" spans="5:6">
      <c r="F119" s="1" t="s">
        <v>101</v>
      </c>
    </row>
    <row r="120" spans="5:6">
      <c r="F120" s="1" t="s">
        <v>102</v>
      </c>
    </row>
    <row r="121" spans="5:6">
      <c r="F121" s="1" t="s">
        <v>103</v>
      </c>
    </row>
    <row r="122" spans="5:6">
      <c r="F122" s="1" t="s">
        <v>104</v>
      </c>
    </row>
    <row r="123" spans="5:6">
      <c r="E123" t="s">
        <v>105</v>
      </c>
    </row>
    <row r="124" spans="5:6">
      <c r="F124" s="1" t="s">
        <v>106</v>
      </c>
    </row>
    <row r="125" spans="5:6">
      <c r="F125" s="1" t="s">
        <v>107</v>
      </c>
    </row>
    <row r="126" spans="5:6">
      <c r="F126" s="1" t="s">
        <v>108</v>
      </c>
    </row>
    <row r="129" spans="2:8">
      <c r="B129" t="s">
        <v>109</v>
      </c>
      <c r="H129" s="2" t="s">
        <v>110</v>
      </c>
    </row>
    <row r="130" spans="2:8">
      <c r="C130" t="s">
        <v>111</v>
      </c>
    </row>
    <row r="131" spans="2:8">
      <c r="D131" t="s">
        <v>112</v>
      </c>
    </row>
    <row r="132" spans="2:8">
      <c r="D132" t="s">
        <v>71</v>
      </c>
    </row>
    <row r="133" spans="2:8">
      <c r="E133" t="s">
        <v>113</v>
      </c>
    </row>
    <row r="134" spans="2:8">
      <c r="E134" t="s">
        <v>114</v>
      </c>
    </row>
    <row r="135" spans="2:8">
      <c r="E135" t="s">
        <v>115</v>
      </c>
    </row>
    <row r="136" spans="2:8">
      <c r="E136" t="s">
        <v>116</v>
      </c>
    </row>
    <row r="137" spans="2:8">
      <c r="E137" t="s">
        <v>117</v>
      </c>
    </row>
    <row r="138" spans="2:8">
      <c r="C138" t="s">
        <v>118</v>
      </c>
    </row>
    <row r="139" spans="2:8">
      <c r="D139" t="s">
        <v>119</v>
      </c>
    </row>
    <row r="140" spans="2:8">
      <c r="D140" t="s">
        <v>120</v>
      </c>
    </row>
    <row r="141" spans="2:8">
      <c r="D141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FC91F-66EF-4DAF-B195-959704055932}">
  <dimension ref="A1:H140"/>
  <sheetViews>
    <sheetView tabSelected="1" zoomScale="90" zoomScaleNormal="90" workbookViewId="0">
      <selection activeCell="C19" sqref="C19"/>
    </sheetView>
  </sheetViews>
  <sheetFormatPr defaultRowHeight="14.45" outlineLevelRow="1"/>
  <cols>
    <col min="1" max="1" width="5.85546875" style="2" customWidth="1"/>
    <col min="2" max="2" width="83.7109375" customWidth="1"/>
    <col min="3" max="7" width="20.7109375" style="2" customWidth="1"/>
    <col min="8" max="8" width="38.140625" style="2" customWidth="1"/>
  </cols>
  <sheetData>
    <row r="1" spans="1:8" ht="24">
      <c r="A1" s="13" t="s">
        <v>122</v>
      </c>
    </row>
    <row r="2" spans="1:8" s="43" customFormat="1" ht="15">
      <c r="A2" s="44" t="s">
        <v>123</v>
      </c>
      <c r="B2" s="45" t="s">
        <v>124</v>
      </c>
      <c r="C2" s="44" t="s">
        <v>125</v>
      </c>
      <c r="D2" s="44" t="s">
        <v>126</v>
      </c>
      <c r="E2" s="44" t="s">
        <v>127</v>
      </c>
      <c r="F2" s="44" t="s">
        <v>128</v>
      </c>
      <c r="G2" s="44" t="s">
        <v>129</v>
      </c>
      <c r="H2" s="44" t="s">
        <v>130</v>
      </c>
    </row>
    <row r="3" spans="1:8" hidden="1" outlineLevel="1">
      <c r="A3" s="2" t="s">
        <v>131</v>
      </c>
      <c r="B3" t="s">
        <v>9</v>
      </c>
      <c r="C3" s="11" t="b">
        <v>0</v>
      </c>
    </row>
    <row r="4" spans="1:8" hidden="1" outlineLevel="1">
      <c r="A4" s="2" t="s">
        <v>132</v>
      </c>
      <c r="B4" t="s">
        <v>10</v>
      </c>
      <c r="C4" s="11" t="b">
        <v>0</v>
      </c>
    </row>
    <row r="5" spans="1:8" hidden="1" outlineLevel="1">
      <c r="A5" s="2" t="s">
        <v>133</v>
      </c>
      <c r="B5" t="s">
        <v>11</v>
      </c>
      <c r="C5" s="11" t="b">
        <v>0</v>
      </c>
    </row>
    <row r="6" spans="1:8" outlineLevel="1">
      <c r="A6" s="2" t="s">
        <v>134</v>
      </c>
      <c r="B6" t="s">
        <v>12</v>
      </c>
      <c r="C6" s="11" t="b">
        <v>1</v>
      </c>
    </row>
    <row r="7" spans="1:8" hidden="1" outlineLevel="1">
      <c r="A7" s="2" t="s">
        <v>135</v>
      </c>
      <c r="B7" t="s">
        <v>13</v>
      </c>
      <c r="C7" s="11" t="b">
        <v>0</v>
      </c>
    </row>
    <row r="8" spans="1:8" hidden="1" outlineLevel="1">
      <c r="A8" s="2" t="s">
        <v>136</v>
      </c>
      <c r="B8" t="s">
        <v>14</v>
      </c>
      <c r="C8" s="11" t="b">
        <v>0</v>
      </c>
    </row>
    <row r="9" spans="1:8" hidden="1" outlineLevel="1">
      <c r="A9" s="2" t="s">
        <v>137</v>
      </c>
      <c r="B9" t="s">
        <v>15</v>
      </c>
      <c r="C9" s="11" t="b">
        <v>0</v>
      </c>
    </row>
    <row r="10" spans="1:8" hidden="1" outlineLevel="1">
      <c r="A10" s="2" t="s">
        <v>138</v>
      </c>
      <c r="B10" t="s">
        <v>16</v>
      </c>
      <c r="C10" s="11" t="b">
        <v>0</v>
      </c>
    </row>
    <row r="11" spans="1:8" outlineLevel="1">
      <c r="A11" s="2" t="s">
        <v>139</v>
      </c>
      <c r="B11" t="s">
        <v>17</v>
      </c>
      <c r="C11" s="11" t="b">
        <v>1</v>
      </c>
    </row>
    <row r="12" spans="1:8" outlineLevel="1">
      <c r="A12" s="2" t="s">
        <v>140</v>
      </c>
      <c r="B12" t="s">
        <v>18</v>
      </c>
      <c r="C12" s="11" t="b">
        <v>1</v>
      </c>
    </row>
    <row r="13" spans="1:8" outlineLevel="1">
      <c r="A13" s="2" t="s">
        <v>141</v>
      </c>
      <c r="B13" t="s">
        <v>19</v>
      </c>
      <c r="C13" s="11" t="b">
        <v>1</v>
      </c>
    </row>
    <row r="16" spans="1:8" ht="23.45">
      <c r="A16" s="13" t="s">
        <v>20</v>
      </c>
    </row>
    <row r="17" spans="1:8" s="43" customFormat="1" ht="15">
      <c r="A17" s="44" t="s">
        <v>123</v>
      </c>
      <c r="B17" s="45" t="s">
        <v>124</v>
      </c>
      <c r="C17" s="44" t="s">
        <v>125</v>
      </c>
      <c r="D17" s="44" t="s">
        <v>126</v>
      </c>
      <c r="E17" s="44" t="s">
        <v>127</v>
      </c>
      <c r="F17" s="44" t="s">
        <v>128</v>
      </c>
      <c r="G17" s="44" t="s">
        <v>129</v>
      </c>
      <c r="H17" s="44" t="s">
        <v>142</v>
      </c>
    </row>
    <row r="18" spans="1:8" outlineLevel="1">
      <c r="A18" s="2" t="s">
        <v>143</v>
      </c>
      <c r="B18" t="s">
        <v>21</v>
      </c>
      <c r="C18" s="11" t="b">
        <v>0</v>
      </c>
    </row>
    <row r="19" spans="1:8" outlineLevel="1">
      <c r="A19" s="2" t="s">
        <v>144</v>
      </c>
      <c r="B19" t="s">
        <v>24</v>
      </c>
      <c r="C19" s="11" t="b">
        <v>0</v>
      </c>
    </row>
    <row r="20" spans="1:8" outlineLevel="1">
      <c r="A20" s="2" t="s">
        <v>145</v>
      </c>
      <c r="B20" s="3" t="s">
        <v>26</v>
      </c>
      <c r="C20" s="11" t="b">
        <v>1</v>
      </c>
    </row>
    <row r="21" spans="1:8" outlineLevel="1">
      <c r="A21" s="2" t="s">
        <v>146</v>
      </c>
      <c r="B21" t="s">
        <v>22</v>
      </c>
      <c r="C21" s="11" t="b">
        <v>1</v>
      </c>
    </row>
    <row r="22" spans="1:8" outlineLevel="1">
      <c r="A22" s="2" t="s">
        <v>147</v>
      </c>
      <c r="B22" t="s">
        <v>23</v>
      </c>
      <c r="C22" s="11" t="b">
        <v>1</v>
      </c>
    </row>
    <row r="23" spans="1:8" outlineLevel="1">
      <c r="A23" s="2" t="s">
        <v>148</v>
      </c>
      <c r="B23" s="3" t="s">
        <v>25</v>
      </c>
      <c r="C23" s="11" t="b">
        <v>0</v>
      </c>
    </row>
    <row r="24" spans="1:8" outlineLevel="1">
      <c r="A24" s="2" t="s">
        <v>149</v>
      </c>
      <c r="B24" s="3" t="s">
        <v>27</v>
      </c>
      <c r="C24" s="11" t="b">
        <v>0</v>
      </c>
    </row>
    <row r="25" spans="1:8" outlineLevel="1">
      <c r="A25" s="2" t="s">
        <v>150</v>
      </c>
      <c r="B25" t="s">
        <v>28</v>
      </c>
      <c r="C25" s="11" t="b">
        <v>0</v>
      </c>
    </row>
    <row r="26" spans="1:8" outlineLevel="1">
      <c r="A26" s="2" t="s">
        <v>151</v>
      </c>
      <c r="B26" s="3" t="s">
        <v>29</v>
      </c>
      <c r="C26" s="11" t="b">
        <v>1</v>
      </c>
    </row>
    <row r="27" spans="1:8" outlineLevel="1">
      <c r="A27" s="2" t="s">
        <v>152</v>
      </c>
      <c r="B27" s="3" t="s">
        <v>30</v>
      </c>
      <c r="C27" s="11" t="b">
        <v>1</v>
      </c>
    </row>
    <row r="28" spans="1:8" outlineLevel="1">
      <c r="A28" s="2" t="s">
        <v>153</v>
      </c>
      <c r="B28" t="s">
        <v>31</v>
      </c>
      <c r="C28" s="11" t="b">
        <v>1</v>
      </c>
    </row>
    <row r="31" spans="1:8" ht="23.45">
      <c r="A31" s="13" t="s">
        <v>32</v>
      </c>
      <c r="B31" s="14"/>
    </row>
    <row r="32" spans="1:8" s="43" customFormat="1" ht="15">
      <c r="A32" s="48" t="s">
        <v>123</v>
      </c>
      <c r="B32" s="45" t="s">
        <v>124</v>
      </c>
      <c r="C32" s="44" t="s">
        <v>125</v>
      </c>
      <c r="D32" s="44" t="s">
        <v>126</v>
      </c>
      <c r="E32" s="44" t="s">
        <v>127</v>
      </c>
      <c r="F32" s="44" t="s">
        <v>128</v>
      </c>
      <c r="G32" s="44" t="s">
        <v>129</v>
      </c>
      <c r="H32" s="49" t="s">
        <v>142</v>
      </c>
    </row>
    <row r="33" spans="1:3" outlineLevel="1">
      <c r="A33" s="2" t="s">
        <v>154</v>
      </c>
      <c r="B33" s="4" t="s">
        <v>34</v>
      </c>
      <c r="C33" s="11" t="b">
        <v>0</v>
      </c>
    </row>
    <row r="34" spans="1:3" outlineLevel="1">
      <c r="A34" s="2" t="s">
        <v>155</v>
      </c>
      <c r="B34" s="4" t="s">
        <v>35</v>
      </c>
      <c r="C34" s="11" t="b">
        <v>0</v>
      </c>
    </row>
    <row r="35" spans="1:3" outlineLevel="1">
      <c r="A35" s="2" t="s">
        <v>156</v>
      </c>
      <c r="B35" s="4" t="s">
        <v>36</v>
      </c>
      <c r="C35" s="11" t="b">
        <v>0</v>
      </c>
    </row>
    <row r="36" spans="1:3" outlineLevel="1">
      <c r="A36" s="2" t="s">
        <v>157</v>
      </c>
      <c r="B36" s="4" t="s">
        <v>37</v>
      </c>
      <c r="C36" s="11" t="b">
        <v>0</v>
      </c>
    </row>
    <row r="37" spans="1:3" outlineLevel="1">
      <c r="A37" s="2" t="s">
        <v>158</v>
      </c>
      <c r="B37" s="4" t="s">
        <v>38</v>
      </c>
      <c r="C37" s="11" t="b">
        <v>1</v>
      </c>
    </row>
    <row r="38" spans="1:3" ht="15" outlineLevel="1">
      <c r="A38" s="2" t="s">
        <v>159</v>
      </c>
      <c r="B38" s="19" t="s">
        <v>160</v>
      </c>
    </row>
    <row r="39" spans="1:3" outlineLevel="1">
      <c r="A39" s="2" t="s">
        <v>161</v>
      </c>
      <c r="B39" s="5" t="s">
        <v>40</v>
      </c>
      <c r="C39" s="11" t="b">
        <v>0</v>
      </c>
    </row>
    <row r="40" spans="1:3" outlineLevel="1">
      <c r="A40" s="2" t="s">
        <v>162</v>
      </c>
      <c r="B40" s="5" t="s">
        <v>41</v>
      </c>
      <c r="C40" s="11" t="b">
        <v>0</v>
      </c>
    </row>
    <row r="41" spans="1:3" outlineLevel="1">
      <c r="A41" s="2" t="s">
        <v>163</v>
      </c>
      <c r="B41" s="5" t="s">
        <v>42</v>
      </c>
      <c r="C41" s="11" t="b">
        <v>0</v>
      </c>
    </row>
    <row r="42" spans="1:3" outlineLevel="1">
      <c r="A42" s="2" t="s">
        <v>164</v>
      </c>
      <c r="B42" s="5" t="s">
        <v>43</v>
      </c>
      <c r="C42" s="11" t="b">
        <v>0</v>
      </c>
    </row>
    <row r="43" spans="1:3" outlineLevel="1">
      <c r="A43" s="2" t="s">
        <v>165</v>
      </c>
      <c r="B43" s="4" t="s">
        <v>44</v>
      </c>
      <c r="C43" s="11" t="b">
        <v>1</v>
      </c>
    </row>
    <row r="44" spans="1:3" outlineLevel="1">
      <c r="A44" s="2" t="s">
        <v>166</v>
      </c>
      <c r="B44" s="4" t="s">
        <v>45</v>
      </c>
      <c r="C44" s="11" t="b">
        <v>0</v>
      </c>
    </row>
    <row r="45" spans="1:3" outlineLevel="1">
      <c r="A45" s="2" t="s">
        <v>167</v>
      </c>
      <c r="B45" s="4" t="s">
        <v>46</v>
      </c>
      <c r="C45" s="11" t="b">
        <v>0</v>
      </c>
    </row>
    <row r="46" spans="1:3" outlineLevel="1">
      <c r="A46" s="2" t="s">
        <v>168</v>
      </c>
      <c r="B46" s="4" t="s">
        <v>47</v>
      </c>
      <c r="C46" s="11" t="b">
        <v>0</v>
      </c>
    </row>
    <row r="47" spans="1:3" outlineLevel="1">
      <c r="A47" s="2" t="s">
        <v>169</v>
      </c>
      <c r="B47" s="4" t="s">
        <v>48</v>
      </c>
      <c r="C47" s="11" t="b">
        <v>0</v>
      </c>
    </row>
    <row r="48" spans="1:3" outlineLevel="1">
      <c r="A48" s="2" t="s">
        <v>170</v>
      </c>
      <c r="B48" s="4" t="s">
        <v>49</v>
      </c>
      <c r="C48" s="11" t="b">
        <v>0</v>
      </c>
    </row>
    <row r="49" spans="1:8" outlineLevel="1">
      <c r="A49" s="2" t="s">
        <v>171</v>
      </c>
      <c r="B49" s="4" t="s">
        <v>50</v>
      </c>
      <c r="C49" s="11" t="b">
        <v>0</v>
      </c>
    </row>
    <row r="50" spans="1:8" outlineLevel="1">
      <c r="A50" s="2" t="s">
        <v>172</v>
      </c>
      <c r="B50" s="4" t="s">
        <v>51</v>
      </c>
      <c r="C50" s="11" t="b">
        <v>0</v>
      </c>
    </row>
    <row r="51" spans="1:8" outlineLevel="1">
      <c r="A51" s="2" t="s">
        <v>173</v>
      </c>
      <c r="B51" s="4" t="s">
        <v>53</v>
      </c>
      <c r="C51" s="11" t="b">
        <v>0</v>
      </c>
    </row>
    <row r="52" spans="1:8" outlineLevel="1">
      <c r="A52" s="2" t="s">
        <v>174</v>
      </c>
      <c r="B52" s="4" t="s">
        <v>54</v>
      </c>
      <c r="C52" s="11" t="b">
        <v>1</v>
      </c>
    </row>
    <row r="53" spans="1:8" outlineLevel="1">
      <c r="A53" s="2" t="s">
        <v>175</v>
      </c>
      <c r="B53" s="4" t="s">
        <v>55</v>
      </c>
      <c r="C53" s="11" t="b">
        <v>0</v>
      </c>
    </row>
    <row r="54" spans="1:8" outlineLevel="1">
      <c r="A54" s="2" t="s">
        <v>176</v>
      </c>
      <c r="B54" s="4" t="s">
        <v>56</v>
      </c>
      <c r="C54" s="11" t="b">
        <v>0</v>
      </c>
    </row>
    <row r="57" spans="1:8" ht="23.45">
      <c r="A57" s="15" t="s">
        <v>57</v>
      </c>
      <c r="B57" s="14"/>
    </row>
    <row r="58" spans="1:8" s="43" customFormat="1" ht="15">
      <c r="A58" s="44" t="s">
        <v>123</v>
      </c>
      <c r="B58" s="45" t="s">
        <v>124</v>
      </c>
      <c r="C58" s="44" t="s">
        <v>125</v>
      </c>
      <c r="D58" s="44" t="s">
        <v>126</v>
      </c>
      <c r="E58" s="46" t="s">
        <v>127</v>
      </c>
      <c r="F58" s="44" t="s">
        <v>128</v>
      </c>
      <c r="G58" s="44" t="s">
        <v>129</v>
      </c>
      <c r="H58" s="44" t="s">
        <v>142</v>
      </c>
    </row>
    <row r="59" spans="1:8" outlineLevel="1">
      <c r="A59" s="2" t="s">
        <v>177</v>
      </c>
      <c r="B59" t="s">
        <v>58</v>
      </c>
    </row>
    <row r="60" spans="1:8" outlineLevel="1">
      <c r="A60" s="2" t="s">
        <v>178</v>
      </c>
      <c r="B60" s="4" t="s">
        <v>59</v>
      </c>
      <c r="C60" s="11" t="b">
        <v>1</v>
      </c>
    </row>
    <row r="61" spans="1:8" ht="15" outlineLevel="1">
      <c r="A61" s="2" t="s">
        <v>179</v>
      </c>
      <c r="B61" s="7" t="s">
        <v>60</v>
      </c>
      <c r="C61" s="11" t="b">
        <v>1</v>
      </c>
      <c r="D61" s="12"/>
    </row>
    <row r="62" spans="1:8" ht="15" outlineLevel="1">
      <c r="A62" s="2" t="s">
        <v>180</v>
      </c>
      <c r="B62" t="s">
        <v>61</v>
      </c>
      <c r="C62" s="11" t="b">
        <v>1</v>
      </c>
    </row>
    <row r="63" spans="1:8" ht="15" outlineLevel="1">
      <c r="A63" s="2" t="s">
        <v>181</v>
      </c>
      <c r="B63" s="6" t="s">
        <v>62</v>
      </c>
      <c r="C63" s="11" t="b">
        <v>0</v>
      </c>
    </row>
    <row r="64" spans="1:8" outlineLevel="1">
      <c r="A64" s="2" t="s">
        <v>182</v>
      </c>
      <c r="B64" s="4" t="s">
        <v>63</v>
      </c>
      <c r="C64" s="11" t="b">
        <v>1</v>
      </c>
    </row>
    <row r="65" spans="1:3" outlineLevel="1">
      <c r="A65" s="2" t="s">
        <v>183</v>
      </c>
      <c r="B65" s="4" t="s">
        <v>64</v>
      </c>
      <c r="C65" s="11" t="b">
        <v>0</v>
      </c>
    </row>
    <row r="66" spans="1:3" s="6" customFormat="1" outlineLevel="1">
      <c r="A66" s="6" t="s">
        <v>184</v>
      </c>
      <c r="B66" s="50" t="s">
        <v>65</v>
      </c>
      <c r="C66" s="11" t="b">
        <v>0</v>
      </c>
    </row>
    <row r="67" spans="1:3" s="6" customFormat="1" outlineLevel="1">
      <c r="A67" s="6" t="s">
        <v>185</v>
      </c>
      <c r="B67" s="50" t="s">
        <v>66</v>
      </c>
      <c r="C67" s="11" t="b">
        <v>0</v>
      </c>
    </row>
    <row r="68" spans="1:3" ht="15" outlineLevel="1">
      <c r="A68" s="2" t="s">
        <v>186</v>
      </c>
      <c r="B68" t="s">
        <v>67</v>
      </c>
      <c r="C68" s="11" t="b">
        <v>0</v>
      </c>
    </row>
    <row r="69" spans="1:3" ht="15" outlineLevel="1">
      <c r="A69" s="2" t="s">
        <v>187</v>
      </c>
      <c r="B69" s="6" t="s">
        <v>68</v>
      </c>
      <c r="C69" s="11" t="b">
        <v>0</v>
      </c>
    </row>
    <row r="70" spans="1:3" ht="15" outlineLevel="1">
      <c r="A70" s="2" t="s">
        <v>188</v>
      </c>
      <c r="B70" s="6" t="s">
        <v>69</v>
      </c>
      <c r="C70" s="11" t="b">
        <v>0</v>
      </c>
    </row>
    <row r="71" spans="1:3" ht="15" outlineLevel="1">
      <c r="A71" s="2" t="s">
        <v>189</v>
      </c>
      <c r="B71" t="s">
        <v>70</v>
      </c>
      <c r="C71" s="11" t="b">
        <v>0</v>
      </c>
    </row>
    <row r="72" spans="1:3" ht="15" outlineLevel="1">
      <c r="A72" s="2" t="s">
        <v>190</v>
      </c>
      <c r="B72" s="6" t="s">
        <v>65</v>
      </c>
      <c r="C72" s="11" t="b">
        <v>0</v>
      </c>
    </row>
    <row r="73" spans="1:3" ht="15" outlineLevel="1">
      <c r="A73" s="2" t="s">
        <v>191</v>
      </c>
      <c r="B73" s="6" t="s">
        <v>66</v>
      </c>
      <c r="C73" s="11" t="b">
        <v>0</v>
      </c>
    </row>
    <row r="74" spans="1:3" ht="15" outlineLevel="1">
      <c r="A74" s="2" t="s">
        <v>192</v>
      </c>
      <c r="B74" s="6" t="s">
        <v>71</v>
      </c>
      <c r="C74" s="11" t="b">
        <v>1</v>
      </c>
    </row>
    <row r="75" spans="1:3" ht="15" outlineLevel="1">
      <c r="A75" s="2" t="s">
        <v>193</v>
      </c>
      <c r="B75" s="8" t="s">
        <v>72</v>
      </c>
      <c r="C75" s="11" t="b">
        <v>1</v>
      </c>
    </row>
    <row r="76" spans="1:3" ht="15" outlineLevel="1">
      <c r="A76" s="2" t="s">
        <v>194</v>
      </c>
      <c r="B76" s="8" t="s">
        <v>73</v>
      </c>
      <c r="C76" s="11" t="b">
        <v>0</v>
      </c>
    </row>
    <row r="77" spans="1:3" ht="15" outlineLevel="1">
      <c r="A77" s="2" t="s">
        <v>195</v>
      </c>
      <c r="B77" t="s">
        <v>74</v>
      </c>
      <c r="C77" s="11" t="b">
        <v>0</v>
      </c>
    </row>
    <row r="78" spans="1:3" ht="15" outlineLevel="1">
      <c r="A78" s="2" t="s">
        <v>196</v>
      </c>
      <c r="B78" s="6" t="s">
        <v>62</v>
      </c>
      <c r="C78" s="11" t="b">
        <v>0</v>
      </c>
    </row>
    <row r="79" spans="1:3" ht="15" outlineLevel="1">
      <c r="A79" s="2" t="s">
        <v>197</v>
      </c>
      <c r="B79" s="6" t="s">
        <v>66</v>
      </c>
      <c r="C79" s="11" t="b">
        <v>0</v>
      </c>
    </row>
    <row r="80" spans="1:3" ht="15" outlineLevel="1">
      <c r="A80" s="2" t="s">
        <v>198</v>
      </c>
      <c r="B80" t="s">
        <v>75</v>
      </c>
      <c r="C80" s="11" t="b">
        <v>0</v>
      </c>
    </row>
    <row r="81" spans="1:8" ht="15" outlineLevel="1">
      <c r="A81" s="2" t="s">
        <v>199</v>
      </c>
      <c r="B81" s="6" t="s">
        <v>62</v>
      </c>
      <c r="C81" s="11" t="b">
        <v>1</v>
      </c>
    </row>
    <row r="82" spans="1:8" ht="15" outlineLevel="1">
      <c r="A82" s="2" t="s">
        <v>200</v>
      </c>
      <c r="B82" t="s">
        <v>76</v>
      </c>
      <c r="C82" s="11" t="b">
        <v>1</v>
      </c>
    </row>
    <row r="83" spans="1:8" ht="15" outlineLevel="1">
      <c r="A83" s="2" t="s">
        <v>201</v>
      </c>
      <c r="B83" s="6" t="s">
        <v>62</v>
      </c>
      <c r="C83" s="11" t="b">
        <v>1</v>
      </c>
    </row>
    <row r="84" spans="1:8" ht="15" outlineLevel="1">
      <c r="A84" s="2" t="s">
        <v>202</v>
      </c>
      <c r="B84" t="s">
        <v>77</v>
      </c>
      <c r="C84" s="11" t="b">
        <v>0</v>
      </c>
    </row>
    <row r="85" spans="1:8" ht="15" outlineLevel="1">
      <c r="A85" s="2" t="s">
        <v>203</v>
      </c>
      <c r="B85" s="6" t="s">
        <v>62</v>
      </c>
      <c r="C85" s="11" t="b">
        <v>0</v>
      </c>
    </row>
    <row r="86" spans="1:8" ht="15" outlineLevel="1">
      <c r="A86" s="2" t="s">
        <v>204</v>
      </c>
      <c r="B86" t="s">
        <v>78</v>
      </c>
      <c r="C86" s="11" t="b">
        <v>0</v>
      </c>
    </row>
    <row r="87" spans="1:8" ht="15" outlineLevel="1">
      <c r="A87" s="2" t="s">
        <v>205</v>
      </c>
      <c r="B87" s="6" t="s">
        <v>62</v>
      </c>
      <c r="C87" s="11" t="b">
        <v>0</v>
      </c>
    </row>
    <row r="88" spans="1:8" ht="15" outlineLevel="1">
      <c r="A88" s="2" t="s">
        <v>206</v>
      </c>
      <c r="B88" s="3" t="s">
        <v>79</v>
      </c>
      <c r="C88" s="11" t="b">
        <v>0</v>
      </c>
    </row>
    <row r="89" spans="1:8" ht="15" outlineLevel="1">
      <c r="A89" s="2" t="s">
        <v>207</v>
      </c>
      <c r="B89" s="3" t="s">
        <v>80</v>
      </c>
      <c r="C89" s="11" t="b">
        <v>1</v>
      </c>
    </row>
    <row r="90" spans="1:8" ht="15" outlineLevel="1">
      <c r="A90" s="2" t="s">
        <v>208</v>
      </c>
      <c r="B90" s="3" t="s">
        <v>81</v>
      </c>
      <c r="C90" s="11" t="b">
        <v>0</v>
      </c>
    </row>
    <row r="91" spans="1:8" ht="15" outlineLevel="1">
      <c r="A91" s="2" t="s">
        <v>209</v>
      </c>
      <c r="B91" t="s">
        <v>82</v>
      </c>
      <c r="C91" s="11" t="b">
        <v>0</v>
      </c>
    </row>
    <row r="92" spans="1:8" ht="15" outlineLevel="1">
      <c r="A92" s="2" t="s">
        <v>210</v>
      </c>
      <c r="B92" s="6" t="s">
        <v>62</v>
      </c>
      <c r="C92" s="11" t="b">
        <v>0</v>
      </c>
    </row>
    <row r="95" spans="1:8" ht="23.45">
      <c r="A95" s="15" t="s">
        <v>83</v>
      </c>
    </row>
    <row r="96" spans="1:8" s="43" customFormat="1" ht="15">
      <c r="A96" s="44" t="s">
        <v>123</v>
      </c>
      <c r="B96" s="45" t="s">
        <v>124</v>
      </c>
      <c r="C96" s="44" t="s">
        <v>125</v>
      </c>
      <c r="D96" s="44" t="s">
        <v>126</v>
      </c>
      <c r="E96" s="46" t="s">
        <v>127</v>
      </c>
      <c r="F96" s="44" t="s">
        <v>128</v>
      </c>
      <c r="G96" s="44" t="s">
        <v>129</v>
      </c>
      <c r="H96" s="44" t="s">
        <v>142</v>
      </c>
    </row>
    <row r="97" spans="1:4" outlineLevel="1">
      <c r="A97" s="2" t="s">
        <v>211</v>
      </c>
      <c r="B97" t="s">
        <v>84</v>
      </c>
    </row>
    <row r="98" spans="1:4" outlineLevel="1">
      <c r="A98" s="2" t="s">
        <v>212</v>
      </c>
      <c r="B98" s="6" t="s">
        <v>62</v>
      </c>
      <c r="C98" s="11" t="b">
        <v>0</v>
      </c>
    </row>
    <row r="99" spans="1:4" outlineLevel="1">
      <c r="A99" s="2" t="s">
        <v>213</v>
      </c>
      <c r="B99" s="6" t="s">
        <v>85</v>
      </c>
      <c r="C99" s="11" t="b">
        <v>0</v>
      </c>
    </row>
    <row r="100" spans="1:4" outlineLevel="1">
      <c r="A100" s="2" t="s">
        <v>214</v>
      </c>
      <c r="B100" s="9" t="s">
        <v>86</v>
      </c>
      <c r="C100" s="11" t="b">
        <v>0</v>
      </c>
    </row>
    <row r="101" spans="1:4" outlineLevel="1">
      <c r="A101" s="2" t="s">
        <v>215</v>
      </c>
      <c r="B101" s="9" t="s">
        <v>87</v>
      </c>
      <c r="C101" s="11" t="b">
        <v>0</v>
      </c>
      <c r="D101" s="12"/>
    </row>
    <row r="102" spans="1:4" outlineLevel="1">
      <c r="A102" s="2" t="s">
        <v>216</v>
      </c>
      <c r="B102" s="9" t="s">
        <v>88</v>
      </c>
      <c r="C102" s="11" t="b">
        <v>0</v>
      </c>
    </row>
    <row r="103" spans="1:4" ht="15" outlineLevel="1">
      <c r="A103" s="2" t="s">
        <v>217</v>
      </c>
      <c r="B103" s="18" t="s">
        <v>89</v>
      </c>
      <c r="C103" s="11" t="b">
        <v>0</v>
      </c>
    </row>
    <row r="104" spans="1:4" outlineLevel="1">
      <c r="A104" s="2" t="s">
        <v>218</v>
      </c>
      <c r="B104" s="9" t="s">
        <v>90</v>
      </c>
      <c r="C104" s="11" t="b">
        <v>0</v>
      </c>
    </row>
    <row r="105" spans="1:4" outlineLevel="1">
      <c r="A105" s="2" t="s">
        <v>219</v>
      </c>
      <c r="B105" s="10" t="s">
        <v>91</v>
      </c>
      <c r="C105" s="11" t="b">
        <v>0</v>
      </c>
    </row>
    <row r="106" spans="1:4" outlineLevel="1">
      <c r="A106" s="2" t="s">
        <v>220</v>
      </c>
      <c r="B106" s="10" t="s">
        <v>92</v>
      </c>
      <c r="C106" s="11" t="b">
        <v>0</v>
      </c>
    </row>
    <row r="107" spans="1:4" outlineLevel="1">
      <c r="A107" s="2" t="s">
        <v>221</v>
      </c>
      <c r="B107" s="10" t="s">
        <v>93</v>
      </c>
      <c r="C107" s="11" t="b">
        <v>0</v>
      </c>
    </row>
    <row r="108" spans="1:4" ht="15" outlineLevel="1">
      <c r="A108" s="2" t="s">
        <v>222</v>
      </c>
      <c r="B108" s="17" t="s">
        <v>94</v>
      </c>
      <c r="C108" s="11" t="b">
        <v>0</v>
      </c>
    </row>
    <row r="109" spans="1:4" outlineLevel="1">
      <c r="A109" s="2" t="s">
        <v>223</v>
      </c>
      <c r="B109" s="10" t="s">
        <v>95</v>
      </c>
      <c r="C109" s="11" t="b">
        <v>0</v>
      </c>
    </row>
    <row r="110" spans="1:4" outlineLevel="1">
      <c r="A110" s="2" t="s">
        <v>224</v>
      </c>
      <c r="B110" s="10" t="s">
        <v>96</v>
      </c>
      <c r="C110" s="11" t="b">
        <v>1</v>
      </c>
    </row>
    <row r="111" spans="1:4" outlineLevel="1">
      <c r="A111" s="2" t="s">
        <v>225</v>
      </c>
      <c r="B111" s="10" t="s">
        <v>97</v>
      </c>
      <c r="C111" s="11" t="b">
        <v>1</v>
      </c>
    </row>
    <row r="112" spans="1:4" outlineLevel="1">
      <c r="A112" s="2" t="s">
        <v>226</v>
      </c>
      <c r="B112" s="10" t="s">
        <v>98</v>
      </c>
      <c r="C112" s="11" t="b">
        <v>0</v>
      </c>
    </row>
    <row r="113" spans="1:8" ht="15" outlineLevel="1">
      <c r="A113" s="2" t="s">
        <v>227</v>
      </c>
      <c r="B113" s="17" t="s">
        <v>99</v>
      </c>
      <c r="C113" s="11" t="b">
        <v>1</v>
      </c>
    </row>
    <row r="114" spans="1:8" outlineLevel="1">
      <c r="A114" s="2" t="s">
        <v>228</v>
      </c>
      <c r="B114" s="10" t="s">
        <v>100</v>
      </c>
      <c r="C114" s="11" t="b">
        <v>0</v>
      </c>
    </row>
    <row r="115" spans="1:8" outlineLevel="1">
      <c r="A115" s="2" t="s">
        <v>229</v>
      </c>
      <c r="B115" s="10" t="s">
        <v>101</v>
      </c>
      <c r="C115" s="11" t="b">
        <v>0</v>
      </c>
    </row>
    <row r="116" spans="1:8" outlineLevel="1">
      <c r="A116" s="2" t="s">
        <v>230</v>
      </c>
      <c r="B116" s="10" t="s">
        <v>102</v>
      </c>
      <c r="C116" s="11" t="b">
        <v>0</v>
      </c>
    </row>
    <row r="117" spans="1:8" outlineLevel="1">
      <c r="A117" s="2" t="s">
        <v>231</v>
      </c>
      <c r="B117" s="10" t="s">
        <v>103</v>
      </c>
      <c r="C117" s="11" t="b">
        <v>0</v>
      </c>
    </row>
    <row r="118" spans="1:8" outlineLevel="1">
      <c r="A118" s="2" t="s">
        <v>232</v>
      </c>
      <c r="B118" s="10" t="s">
        <v>104</v>
      </c>
      <c r="C118" s="11" t="b">
        <v>1</v>
      </c>
    </row>
    <row r="119" spans="1:8" ht="15" outlineLevel="1">
      <c r="A119" s="2" t="s">
        <v>233</v>
      </c>
      <c r="B119" s="17" t="s">
        <v>105</v>
      </c>
      <c r="C119" s="11" t="b">
        <v>0</v>
      </c>
    </row>
    <row r="120" spans="1:8" outlineLevel="1">
      <c r="A120" s="2" t="s">
        <v>234</v>
      </c>
      <c r="B120" s="10" t="s">
        <v>106</v>
      </c>
      <c r="C120" s="11" t="b">
        <v>0</v>
      </c>
    </row>
    <row r="121" spans="1:8" outlineLevel="1">
      <c r="A121" s="2" t="s">
        <v>235</v>
      </c>
      <c r="B121" s="10" t="s">
        <v>107</v>
      </c>
      <c r="C121" s="11" t="b">
        <v>0</v>
      </c>
    </row>
    <row r="122" spans="1:8" outlineLevel="1">
      <c r="A122" s="2" t="s">
        <v>236</v>
      </c>
      <c r="B122" s="10" t="s">
        <v>108</v>
      </c>
      <c r="C122" s="11" t="b">
        <v>0</v>
      </c>
    </row>
    <row r="125" spans="1:8" ht="23.45">
      <c r="A125" s="15" t="s">
        <v>109</v>
      </c>
    </row>
    <row r="126" spans="1:8" ht="15">
      <c r="A126" s="44" t="s">
        <v>123</v>
      </c>
      <c r="B126" s="45" t="s">
        <v>124</v>
      </c>
      <c r="C126" s="44" t="s">
        <v>125</v>
      </c>
      <c r="D126" s="44" t="s">
        <v>126</v>
      </c>
      <c r="E126" s="46" t="s">
        <v>127</v>
      </c>
      <c r="F126" s="44" t="s">
        <v>128</v>
      </c>
      <c r="G126" s="44" t="s">
        <v>129</v>
      </c>
      <c r="H126" s="44" t="s">
        <v>142</v>
      </c>
    </row>
    <row r="127" spans="1:8" ht="15" outlineLevel="1">
      <c r="A127" s="2" t="s">
        <v>237</v>
      </c>
      <c r="B127" s="16" t="s">
        <v>111</v>
      </c>
      <c r="C127" s="11" t="b">
        <v>0</v>
      </c>
    </row>
    <row r="128" spans="1:8" outlineLevel="1">
      <c r="A128" s="2" t="s">
        <v>238</v>
      </c>
      <c r="B128" s="6" t="s">
        <v>112</v>
      </c>
      <c r="C128" s="11" t="b">
        <v>0</v>
      </c>
    </row>
    <row r="129" spans="1:3" outlineLevel="1">
      <c r="A129" s="2" t="s">
        <v>239</v>
      </c>
      <c r="B129" s="6" t="s">
        <v>71</v>
      </c>
      <c r="C129" s="11" t="b">
        <v>0</v>
      </c>
    </row>
    <row r="130" spans="1:3" outlineLevel="1">
      <c r="A130" s="2" t="s">
        <v>240</v>
      </c>
      <c r="B130" s="8" t="s">
        <v>113</v>
      </c>
      <c r="C130" s="11" t="b">
        <v>1</v>
      </c>
    </row>
    <row r="131" spans="1:3" outlineLevel="1">
      <c r="A131" s="2" t="s">
        <v>241</v>
      </c>
      <c r="B131" s="8" t="s">
        <v>114</v>
      </c>
      <c r="C131" s="11" t="b">
        <v>1</v>
      </c>
    </row>
    <row r="132" spans="1:3" outlineLevel="1">
      <c r="A132" s="2" t="s">
        <v>242</v>
      </c>
      <c r="B132" s="8" t="s">
        <v>115</v>
      </c>
      <c r="C132" s="11" t="b">
        <v>0</v>
      </c>
    </row>
    <row r="133" spans="1:3" outlineLevel="1">
      <c r="A133" s="2" t="s">
        <v>243</v>
      </c>
      <c r="B133" s="8" t="s">
        <v>116</v>
      </c>
      <c r="C133" s="11" t="b">
        <v>0</v>
      </c>
    </row>
    <row r="134" spans="1:3" outlineLevel="1">
      <c r="A134" s="2" t="s">
        <v>244</v>
      </c>
      <c r="B134" s="8" t="s">
        <v>117</v>
      </c>
      <c r="C134" s="11" t="b">
        <v>1</v>
      </c>
    </row>
    <row r="135" spans="1:3" ht="15" outlineLevel="1">
      <c r="A135" s="2" t="s">
        <v>245</v>
      </c>
      <c r="B135" s="47" t="s">
        <v>118</v>
      </c>
      <c r="C135" s="11" t="b">
        <v>0</v>
      </c>
    </row>
    <row r="136" spans="1:3" outlineLevel="1">
      <c r="A136" s="2" t="s">
        <v>246</v>
      </c>
      <c r="B136" s="6" t="s">
        <v>119</v>
      </c>
      <c r="C136" s="11" t="b">
        <v>0</v>
      </c>
    </row>
    <row r="137" spans="1:3" outlineLevel="1">
      <c r="A137" s="2" t="s">
        <v>247</v>
      </c>
      <c r="B137" s="6" t="s">
        <v>120</v>
      </c>
      <c r="C137" s="11" t="b">
        <v>0</v>
      </c>
    </row>
    <row r="138" spans="1:3" outlineLevel="1">
      <c r="A138" s="2" t="s">
        <v>248</v>
      </c>
      <c r="B138" s="6" t="s">
        <v>121</v>
      </c>
      <c r="C138" s="11" t="b">
        <v>0</v>
      </c>
    </row>
    <row r="140" spans="1:3" ht="15"/>
  </sheetData>
  <conditionalFormatting sqref="A3:H13 A18:H28 A33:H54 A59:H92 A97:H122 A127:H138">
    <cfRule type="expression" dxfId="104" priority="7">
      <formula>$C3=TRUE</formula>
    </cfRule>
  </conditionalFormatting>
  <conditionalFormatting sqref="A64:H64 C60:C92">
    <cfRule type="expression" dxfId="103" priority="6">
      <formula>$C60=TRUE</formula>
    </cfRule>
  </conditionalFormatting>
  <conditionalFormatting sqref="A60:H60">
    <cfRule type="expression" dxfId="102" priority="5">
      <formula>$C60=TRUE</formula>
    </cfRule>
  </conditionalFormatting>
  <conditionalFormatting sqref="A65:H65 C66:C67">
    <cfRule type="expression" dxfId="101" priority="4">
      <formula>$C65=TRUE</formula>
    </cfRule>
  </conditionalFormatting>
  <conditionalFormatting sqref="A66:B66 D66:H66">
    <cfRule type="expression" dxfId="100" priority="3">
      <formula>$C66=TRUE</formula>
    </cfRule>
  </conditionalFormatting>
  <conditionalFormatting sqref="A67:B67 D67:H67">
    <cfRule type="expression" dxfId="99" priority="2">
      <formula>$C67=TRUE</formula>
    </cfRule>
  </conditionalFormatting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ACB94-0376-45FF-9308-26A307CE6F7B}">
  <dimension ref="B2:S33"/>
  <sheetViews>
    <sheetView workbookViewId="0">
      <selection activeCell="M32" sqref="M32"/>
    </sheetView>
  </sheetViews>
  <sheetFormatPr defaultRowHeight="14.45"/>
  <cols>
    <col min="3" max="7" width="5.7109375" customWidth="1"/>
    <col min="18" max="19" width="10.28515625" bestFit="1" customWidth="1"/>
  </cols>
  <sheetData>
    <row r="2" spans="2:19">
      <c r="R2" t="s">
        <v>0</v>
      </c>
      <c r="S2" t="s">
        <v>249</v>
      </c>
    </row>
    <row r="3" spans="2:19">
      <c r="B3" t="s">
        <v>250</v>
      </c>
      <c r="R3" s="2" t="s">
        <v>251</v>
      </c>
      <c r="S3" s="2">
        <v>3.02</v>
      </c>
    </row>
    <row r="5" spans="2:19">
      <c r="C5" t="s">
        <v>252</v>
      </c>
    </row>
    <row r="6" spans="2:19">
      <c r="D6" t="s">
        <v>253</v>
      </c>
    </row>
    <row r="7" spans="2:19">
      <c r="D7" t="s">
        <v>254</v>
      </c>
    </row>
    <row r="8" spans="2:19">
      <c r="D8" t="s">
        <v>255</v>
      </c>
    </row>
    <row r="9" spans="2:19">
      <c r="E9" t="s">
        <v>256</v>
      </c>
    </row>
    <row r="10" spans="2:19">
      <c r="E10" t="s">
        <v>257</v>
      </c>
    </row>
    <row r="11" spans="2:19">
      <c r="D11" t="s">
        <v>258</v>
      </c>
    </row>
    <row r="12" spans="2:19">
      <c r="E12" t="s">
        <v>259</v>
      </c>
    </row>
    <row r="13" spans="2:19">
      <c r="E13" t="s">
        <v>260</v>
      </c>
    </row>
    <row r="14" spans="2:19" ht="15">
      <c r="E14" t="s">
        <v>261</v>
      </c>
    </row>
    <row r="15" spans="2:19" ht="15">
      <c r="E15" t="s">
        <v>262</v>
      </c>
    </row>
    <row r="16" spans="2:19" ht="15">
      <c r="E16" t="s">
        <v>263</v>
      </c>
    </row>
    <row r="17" spans="3:6" ht="15">
      <c r="E17" t="s">
        <v>264</v>
      </c>
    </row>
    <row r="18" spans="3:6" ht="15">
      <c r="E18" t="s">
        <v>265</v>
      </c>
    </row>
    <row r="19" spans="3:6" ht="15">
      <c r="C19" t="s">
        <v>266</v>
      </c>
    </row>
    <row r="20" spans="3:6" ht="15">
      <c r="D20" t="s">
        <v>267</v>
      </c>
    </row>
    <row r="21" spans="3:6" ht="15">
      <c r="D21" t="s">
        <v>255</v>
      </c>
    </row>
    <row r="22" spans="3:6" ht="15">
      <c r="E22" t="s">
        <v>268</v>
      </c>
    </row>
    <row r="23" spans="3:6" ht="15">
      <c r="E23" t="s">
        <v>269</v>
      </c>
    </row>
    <row r="24" spans="3:6" ht="15">
      <c r="E24" t="s">
        <v>270</v>
      </c>
    </row>
    <row r="25" spans="3:6" ht="15">
      <c r="D25" t="s">
        <v>258</v>
      </c>
    </row>
    <row r="26" spans="3:6" ht="15">
      <c r="E26" t="s">
        <v>271</v>
      </c>
    </row>
    <row r="27" spans="3:6" ht="15">
      <c r="F27" t="s">
        <v>272</v>
      </c>
    </row>
    <row r="28" spans="3:6" ht="15">
      <c r="F28" t="s">
        <v>273</v>
      </c>
    </row>
    <row r="29" spans="3:6" ht="15">
      <c r="F29" t="s">
        <v>274</v>
      </c>
    </row>
    <row r="30" spans="3:6" ht="15">
      <c r="F30" t="s">
        <v>275</v>
      </c>
    </row>
    <row r="31" spans="3:6" ht="15">
      <c r="F31" t="s">
        <v>276</v>
      </c>
    </row>
    <row r="32" spans="3:6" ht="15">
      <c r="F32" t="s">
        <v>277</v>
      </c>
    </row>
    <row r="33" ht="1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2FB2C-EA3C-4BD2-9A40-5BE5164FC9A6}">
  <dimension ref="A1:V44"/>
  <sheetViews>
    <sheetView workbookViewId="0">
      <selection activeCell="B3" sqref="B3"/>
    </sheetView>
  </sheetViews>
  <sheetFormatPr defaultRowHeight="15"/>
  <sheetData>
    <row r="1" spans="1:22" ht="18.75">
      <c r="A1" s="90" t="s">
        <v>278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25"/>
      <c r="V1" s="25"/>
    </row>
    <row r="2" spans="1:22">
      <c r="A2" s="34"/>
      <c r="B2" s="42" t="s">
        <v>279</v>
      </c>
      <c r="C2" s="87"/>
      <c r="D2" s="87"/>
      <c r="E2" s="87"/>
      <c r="F2" s="87"/>
      <c r="G2" s="35" t="s">
        <v>280</v>
      </c>
      <c r="H2" s="34"/>
      <c r="I2" s="35" t="s">
        <v>281</v>
      </c>
      <c r="J2" s="87"/>
      <c r="K2" s="87"/>
      <c r="L2" s="87"/>
      <c r="M2" s="87"/>
      <c r="N2" s="34"/>
      <c r="O2" s="34"/>
      <c r="P2" s="34"/>
      <c r="Q2" s="35"/>
      <c r="R2" s="35" t="s">
        <v>282</v>
      </c>
      <c r="S2" s="88"/>
      <c r="T2" s="88"/>
      <c r="U2" s="25"/>
      <c r="V2" s="25"/>
    </row>
    <row r="3" spans="1:22">
      <c r="A3" s="34"/>
      <c r="B3" s="42" t="s">
        <v>283</v>
      </c>
      <c r="C3" s="87" t="s">
        <v>284</v>
      </c>
      <c r="D3" s="87"/>
      <c r="E3" s="87"/>
      <c r="F3" s="87"/>
      <c r="G3" s="87"/>
      <c r="H3" s="87"/>
      <c r="I3" s="35" t="s">
        <v>285</v>
      </c>
      <c r="J3" s="87"/>
      <c r="K3" s="87"/>
      <c r="L3" s="87"/>
      <c r="M3" s="87"/>
      <c r="N3" s="34"/>
      <c r="O3" s="34"/>
      <c r="P3" s="34"/>
      <c r="Q3" s="35"/>
      <c r="R3" s="35" t="s">
        <v>286</v>
      </c>
      <c r="S3" s="88"/>
      <c r="T3" s="88"/>
      <c r="U3" s="25"/>
      <c r="V3" s="25"/>
    </row>
    <row r="4" spans="1:22">
      <c r="A4" s="34"/>
      <c r="B4" s="42" t="s">
        <v>287</v>
      </c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25"/>
      <c r="V4" s="25"/>
    </row>
    <row r="5" spans="1:22">
      <c r="A5" s="34"/>
      <c r="B5" s="39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25"/>
      <c r="V5" s="25"/>
    </row>
    <row r="6" spans="1:22" ht="18.75">
      <c r="A6" s="84" t="s">
        <v>255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25"/>
      <c r="V6" s="25"/>
    </row>
    <row r="7" spans="1:22">
      <c r="A7" s="31"/>
      <c r="B7" s="91" t="s">
        <v>288</v>
      </c>
      <c r="C7" s="91"/>
      <c r="D7" s="91" t="s">
        <v>289</v>
      </c>
      <c r="E7" s="91"/>
      <c r="F7" s="91"/>
      <c r="G7" s="91" t="s">
        <v>290</v>
      </c>
      <c r="H7" s="91"/>
      <c r="I7" s="91" t="s">
        <v>291</v>
      </c>
      <c r="J7" s="91"/>
      <c r="K7" s="31"/>
      <c r="L7" s="31"/>
      <c r="M7" s="92" t="s">
        <v>288</v>
      </c>
      <c r="N7" s="92"/>
      <c r="O7" s="92" t="s">
        <v>289</v>
      </c>
      <c r="P7" s="92"/>
      <c r="Q7" s="92"/>
      <c r="R7" s="92" t="s">
        <v>290</v>
      </c>
      <c r="S7" s="92"/>
      <c r="T7" s="26" t="s">
        <v>291</v>
      </c>
      <c r="U7" s="26"/>
      <c r="V7" s="26"/>
    </row>
    <row r="8" spans="1:22">
      <c r="A8" s="30" t="s">
        <v>292</v>
      </c>
      <c r="B8" s="93" t="s">
        <v>293</v>
      </c>
      <c r="C8" s="93"/>
      <c r="D8" s="93" t="s">
        <v>293</v>
      </c>
      <c r="E8" s="93"/>
      <c r="F8" s="93"/>
      <c r="G8" s="93" t="s">
        <v>293</v>
      </c>
      <c r="H8" s="93"/>
      <c r="I8" s="93" t="s">
        <v>293</v>
      </c>
      <c r="J8" s="93"/>
      <c r="K8" s="30"/>
      <c r="L8" s="30" t="s">
        <v>292</v>
      </c>
      <c r="M8" s="93" t="s">
        <v>293</v>
      </c>
      <c r="N8" s="93"/>
      <c r="O8" s="93" t="s">
        <v>293</v>
      </c>
      <c r="P8" s="93"/>
      <c r="Q8" s="93"/>
      <c r="R8" s="93" t="s">
        <v>293</v>
      </c>
      <c r="S8" s="93"/>
      <c r="T8" s="27" t="s">
        <v>293</v>
      </c>
      <c r="U8" s="25"/>
      <c r="V8" s="25"/>
    </row>
    <row r="9" spans="1:22">
      <c r="A9" s="30" t="s">
        <v>292</v>
      </c>
      <c r="B9" s="93" t="s">
        <v>293</v>
      </c>
      <c r="C9" s="93"/>
      <c r="D9" s="93" t="s">
        <v>293</v>
      </c>
      <c r="E9" s="93"/>
      <c r="F9" s="93"/>
      <c r="G9" s="93" t="s">
        <v>293</v>
      </c>
      <c r="H9" s="93"/>
      <c r="I9" s="93" t="s">
        <v>293</v>
      </c>
      <c r="J9" s="93"/>
      <c r="K9" s="30"/>
      <c r="L9" s="30" t="s">
        <v>292</v>
      </c>
      <c r="M9" s="93" t="s">
        <v>293</v>
      </c>
      <c r="N9" s="93"/>
      <c r="O9" s="93" t="s">
        <v>293</v>
      </c>
      <c r="P9" s="93"/>
      <c r="Q9" s="93"/>
      <c r="R9" s="93" t="s">
        <v>293</v>
      </c>
      <c r="S9" s="93"/>
      <c r="T9" s="28" t="s">
        <v>293</v>
      </c>
      <c r="U9" s="25"/>
      <c r="V9" s="25"/>
    </row>
    <row r="10" spans="1:22">
      <c r="A10" s="30" t="s">
        <v>292</v>
      </c>
      <c r="B10" s="93" t="s">
        <v>293</v>
      </c>
      <c r="C10" s="93"/>
      <c r="D10" s="93" t="s">
        <v>293</v>
      </c>
      <c r="E10" s="93"/>
      <c r="F10" s="93"/>
      <c r="G10" s="93" t="s">
        <v>293</v>
      </c>
      <c r="H10" s="93"/>
      <c r="I10" s="93" t="s">
        <v>293</v>
      </c>
      <c r="J10" s="93"/>
      <c r="K10" s="30"/>
      <c r="L10" s="30" t="s">
        <v>292</v>
      </c>
      <c r="M10" s="93" t="s">
        <v>293</v>
      </c>
      <c r="N10" s="93"/>
      <c r="O10" s="93" t="s">
        <v>293</v>
      </c>
      <c r="P10" s="93"/>
      <c r="Q10" s="93"/>
      <c r="R10" s="93" t="s">
        <v>293</v>
      </c>
      <c r="S10" s="93"/>
      <c r="T10" s="28" t="s">
        <v>293</v>
      </c>
      <c r="U10" s="25"/>
      <c r="V10" s="25"/>
    </row>
    <row r="11" spans="1:22">
      <c r="A11" s="30" t="s">
        <v>292</v>
      </c>
      <c r="B11" s="93" t="s">
        <v>293</v>
      </c>
      <c r="C11" s="93"/>
      <c r="D11" s="93" t="s">
        <v>293</v>
      </c>
      <c r="E11" s="93"/>
      <c r="F11" s="93"/>
      <c r="G11" s="93" t="s">
        <v>293</v>
      </c>
      <c r="H11" s="93"/>
      <c r="I11" s="93" t="s">
        <v>293</v>
      </c>
      <c r="J11" s="93"/>
      <c r="K11" s="30"/>
      <c r="L11" s="30" t="s">
        <v>292</v>
      </c>
      <c r="M11" s="93" t="s">
        <v>293</v>
      </c>
      <c r="N11" s="93"/>
      <c r="O11" s="93" t="s">
        <v>293</v>
      </c>
      <c r="P11" s="93"/>
      <c r="Q11" s="93"/>
      <c r="R11" s="93" t="s">
        <v>293</v>
      </c>
      <c r="S11" s="93"/>
      <c r="T11" s="28" t="s">
        <v>293</v>
      </c>
      <c r="U11" s="25"/>
      <c r="V11" s="25"/>
    </row>
    <row r="12" spans="1:22">
      <c r="A12" s="30" t="s">
        <v>292</v>
      </c>
      <c r="B12" s="93" t="s">
        <v>293</v>
      </c>
      <c r="C12" s="93"/>
      <c r="D12" s="93" t="s">
        <v>293</v>
      </c>
      <c r="E12" s="93"/>
      <c r="F12" s="93"/>
      <c r="G12" s="93" t="s">
        <v>293</v>
      </c>
      <c r="H12" s="93"/>
      <c r="I12" s="93" t="s">
        <v>293</v>
      </c>
      <c r="J12" s="93"/>
      <c r="K12" s="30"/>
      <c r="L12" s="30" t="s">
        <v>292</v>
      </c>
      <c r="M12" s="93" t="s">
        <v>293</v>
      </c>
      <c r="N12" s="93"/>
      <c r="O12" s="93" t="s">
        <v>293</v>
      </c>
      <c r="P12" s="93"/>
      <c r="Q12" s="93"/>
      <c r="R12" s="93" t="s">
        <v>293</v>
      </c>
      <c r="S12" s="93"/>
      <c r="T12" s="28" t="s">
        <v>293</v>
      </c>
      <c r="U12" s="25"/>
      <c r="V12" s="25"/>
    </row>
    <row r="13" spans="1:22">
      <c r="A13" s="30" t="s">
        <v>292</v>
      </c>
      <c r="B13" s="93" t="s">
        <v>293</v>
      </c>
      <c r="C13" s="93"/>
      <c r="D13" s="93" t="s">
        <v>293</v>
      </c>
      <c r="E13" s="93"/>
      <c r="F13" s="93"/>
      <c r="G13" s="93" t="s">
        <v>293</v>
      </c>
      <c r="H13" s="93"/>
      <c r="I13" s="93" t="s">
        <v>293</v>
      </c>
      <c r="J13" s="93"/>
      <c r="K13" s="30"/>
      <c r="L13" s="30" t="s">
        <v>292</v>
      </c>
      <c r="M13" s="93" t="s">
        <v>293</v>
      </c>
      <c r="N13" s="93"/>
      <c r="O13" s="93" t="s">
        <v>293</v>
      </c>
      <c r="P13" s="93"/>
      <c r="Q13" s="93"/>
      <c r="R13" s="93" t="s">
        <v>293</v>
      </c>
      <c r="S13" s="93"/>
      <c r="T13" s="28" t="s">
        <v>293</v>
      </c>
      <c r="U13" s="25"/>
      <c r="V13" s="25"/>
    </row>
    <row r="14" spans="1:22">
      <c r="A14" s="30" t="s">
        <v>292</v>
      </c>
      <c r="B14" s="93" t="s">
        <v>293</v>
      </c>
      <c r="C14" s="93"/>
      <c r="D14" s="93" t="s">
        <v>293</v>
      </c>
      <c r="E14" s="93"/>
      <c r="F14" s="93"/>
      <c r="G14" s="93" t="s">
        <v>293</v>
      </c>
      <c r="H14" s="93"/>
      <c r="I14" s="93" t="s">
        <v>293</v>
      </c>
      <c r="J14" s="93"/>
      <c r="K14" s="30"/>
      <c r="L14" s="30" t="s">
        <v>292</v>
      </c>
      <c r="M14" s="93" t="s">
        <v>293</v>
      </c>
      <c r="N14" s="93"/>
      <c r="O14" s="93" t="s">
        <v>293</v>
      </c>
      <c r="P14" s="93"/>
      <c r="Q14" s="93"/>
      <c r="R14" s="93" t="s">
        <v>293</v>
      </c>
      <c r="S14" s="93"/>
      <c r="T14" s="28" t="s">
        <v>293</v>
      </c>
      <c r="U14" s="25"/>
      <c r="V14" s="25"/>
    </row>
    <row r="15" spans="1:22">
      <c r="A15" s="30"/>
      <c r="B15" s="39"/>
      <c r="C15" s="25"/>
      <c r="D15" s="25"/>
      <c r="E15" s="25"/>
      <c r="F15" s="25"/>
      <c r="G15" s="25"/>
      <c r="H15" s="25"/>
      <c r="I15" s="25"/>
      <c r="J15" s="25"/>
      <c r="K15" s="30"/>
      <c r="L15" s="30"/>
      <c r="M15" s="25"/>
      <c r="N15" s="25"/>
      <c r="O15" s="25"/>
      <c r="P15" s="25"/>
      <c r="Q15" s="25"/>
      <c r="R15" s="25"/>
      <c r="S15" s="25"/>
      <c r="T15" s="25"/>
      <c r="U15" s="25"/>
      <c r="V15" s="25"/>
    </row>
    <row r="16" spans="1:22" ht="18.75">
      <c r="A16" s="90" t="s">
        <v>294</v>
      </c>
      <c r="B16" s="90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25"/>
      <c r="V16" s="25"/>
    </row>
    <row r="17" spans="1:22">
      <c r="A17" s="30"/>
      <c r="B17" s="37" t="s">
        <v>295</v>
      </c>
      <c r="C17" s="29"/>
      <c r="D17" s="29"/>
      <c r="E17" s="29"/>
      <c r="F17" s="29"/>
      <c r="G17" s="29"/>
      <c r="H17" s="25"/>
      <c r="I17" s="25"/>
      <c r="J17" s="25"/>
      <c r="K17" s="30"/>
      <c r="L17" s="30"/>
      <c r="M17" s="25"/>
      <c r="N17" s="25"/>
      <c r="O17" s="25"/>
      <c r="P17" s="25"/>
      <c r="Q17" s="25"/>
      <c r="R17" s="25"/>
      <c r="S17" s="25"/>
      <c r="T17" s="25"/>
      <c r="U17" s="25"/>
      <c r="V17" s="25"/>
    </row>
    <row r="18" spans="1:22">
      <c r="A18" s="30"/>
      <c r="B18" s="39">
        <v>1E-3</v>
      </c>
      <c r="C18" s="94" t="s">
        <v>296</v>
      </c>
      <c r="D18" s="94"/>
      <c r="E18" s="94"/>
      <c r="F18" s="94"/>
      <c r="G18" s="94"/>
      <c r="H18" s="94"/>
      <c r="I18" s="94"/>
      <c r="J18" s="94"/>
      <c r="K18" s="30"/>
      <c r="L18" s="30"/>
      <c r="M18" s="25"/>
      <c r="N18" s="25"/>
      <c r="O18" s="25"/>
      <c r="P18" s="25"/>
      <c r="Q18" s="25"/>
      <c r="R18" s="25"/>
      <c r="S18" s="25"/>
      <c r="T18" s="25"/>
      <c r="U18" s="25"/>
      <c r="V18" s="25"/>
    </row>
    <row r="19" spans="1:22">
      <c r="A19" s="30"/>
      <c r="B19" s="39">
        <v>2E-3</v>
      </c>
      <c r="C19" s="94" t="s">
        <v>297</v>
      </c>
      <c r="D19" s="94"/>
      <c r="E19" s="94"/>
      <c r="F19" s="94"/>
      <c r="G19" s="94"/>
      <c r="H19" s="94"/>
      <c r="I19" s="94"/>
      <c r="J19" s="94"/>
      <c r="K19" s="30"/>
      <c r="L19" s="30"/>
      <c r="M19" s="25"/>
      <c r="N19" s="25"/>
      <c r="O19" s="25"/>
      <c r="P19" s="25"/>
      <c r="Q19" s="25"/>
      <c r="R19" s="25"/>
      <c r="S19" s="25"/>
      <c r="T19" s="25"/>
      <c r="U19" s="25"/>
      <c r="V19" s="25"/>
    </row>
    <row r="20" spans="1:22">
      <c r="A20" s="30"/>
      <c r="B20" s="39">
        <v>3.0000000000000001E-3</v>
      </c>
      <c r="C20" s="94" t="s">
        <v>298</v>
      </c>
      <c r="D20" s="94"/>
      <c r="E20" s="94"/>
      <c r="F20" s="94"/>
      <c r="G20" s="94"/>
      <c r="H20" s="94"/>
      <c r="I20" s="94"/>
      <c r="J20" s="94"/>
      <c r="K20" s="30"/>
      <c r="L20" s="30"/>
      <c r="M20" s="25"/>
      <c r="N20" s="25"/>
      <c r="O20" s="25"/>
      <c r="P20" s="25"/>
      <c r="Q20" s="25"/>
      <c r="R20" s="25"/>
      <c r="S20" s="25"/>
      <c r="T20" s="25"/>
      <c r="U20" s="25"/>
      <c r="V20" s="25"/>
    </row>
    <row r="21" spans="1:22">
      <c r="A21" s="30"/>
      <c r="B21" s="39"/>
      <c r="C21" s="25"/>
      <c r="D21" s="25"/>
      <c r="E21" s="25"/>
      <c r="F21" s="25"/>
      <c r="G21" s="25"/>
      <c r="H21" s="25"/>
      <c r="I21" s="25"/>
      <c r="J21" s="25"/>
      <c r="K21" s="30"/>
      <c r="L21" s="30"/>
      <c r="M21" s="25"/>
      <c r="N21" s="25"/>
      <c r="O21" s="25"/>
      <c r="P21" s="25"/>
      <c r="Q21" s="25"/>
      <c r="R21" s="25"/>
      <c r="S21" s="25"/>
      <c r="T21" s="25"/>
      <c r="U21" s="25"/>
      <c r="V21" s="25"/>
    </row>
    <row r="22" spans="1:22">
      <c r="A22" s="30"/>
      <c r="B22" s="37" t="s">
        <v>299</v>
      </c>
      <c r="C22" s="29"/>
      <c r="D22" s="29"/>
      <c r="E22" s="29"/>
      <c r="F22" s="29"/>
      <c r="G22" s="29"/>
      <c r="H22" s="25"/>
      <c r="I22" s="25"/>
      <c r="J22" s="25"/>
      <c r="K22" s="30"/>
      <c r="L22" s="30"/>
      <c r="M22" s="25"/>
      <c r="N22" s="25"/>
      <c r="O22" s="25"/>
      <c r="P22" s="25"/>
      <c r="Q22" s="25"/>
      <c r="R22" s="25"/>
      <c r="S22" s="25"/>
      <c r="T22" s="25"/>
      <c r="U22" s="25"/>
      <c r="V22" s="25"/>
    </row>
    <row r="23" spans="1:22">
      <c r="A23" s="32" t="s">
        <v>293</v>
      </c>
      <c r="B23" s="40" t="s">
        <v>300</v>
      </c>
      <c r="C23" s="85" t="s">
        <v>301</v>
      </c>
      <c r="D23" s="85"/>
      <c r="E23" s="85"/>
      <c r="F23" s="85"/>
      <c r="G23" s="85"/>
      <c r="H23" s="85" t="s">
        <v>302</v>
      </c>
      <c r="I23" s="85"/>
      <c r="J23" s="85"/>
      <c r="K23" s="85"/>
      <c r="L23" s="85"/>
      <c r="M23" s="85"/>
      <c r="N23" s="85" t="s">
        <v>303</v>
      </c>
      <c r="O23" s="85"/>
      <c r="P23" s="85"/>
      <c r="Q23" s="85"/>
      <c r="R23" s="85"/>
      <c r="S23" s="38" t="s">
        <v>304</v>
      </c>
      <c r="T23" s="38" t="s">
        <v>305</v>
      </c>
      <c r="U23" s="26"/>
      <c r="V23" s="26"/>
    </row>
    <row r="24" spans="1:22">
      <c r="A24" s="30"/>
      <c r="B24" s="39" t="s">
        <v>306</v>
      </c>
      <c r="C24" s="86" t="s">
        <v>307</v>
      </c>
      <c r="D24" s="86"/>
      <c r="E24" s="86"/>
      <c r="F24" s="86"/>
      <c r="G24" s="86"/>
      <c r="H24" s="86" t="s">
        <v>302</v>
      </c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36"/>
      <c r="T24" s="36"/>
      <c r="U24" s="25"/>
      <c r="V24" s="25"/>
    </row>
    <row r="25" spans="1:22">
      <c r="A25" s="30"/>
      <c r="B25" s="39" t="s">
        <v>308</v>
      </c>
      <c r="C25" s="86" t="s">
        <v>307</v>
      </c>
      <c r="D25" s="86"/>
      <c r="E25" s="86"/>
      <c r="F25" s="86"/>
      <c r="G25" s="86"/>
      <c r="H25" s="86" t="s">
        <v>302</v>
      </c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36"/>
      <c r="T25" s="36"/>
      <c r="U25" s="25"/>
      <c r="V25" s="25"/>
    </row>
    <row r="26" spans="1:22">
      <c r="A26" s="32" t="s">
        <v>293</v>
      </c>
      <c r="B26" s="40" t="s">
        <v>309</v>
      </c>
      <c r="C26" s="85" t="s">
        <v>301</v>
      </c>
      <c r="D26" s="85"/>
      <c r="E26" s="85"/>
      <c r="F26" s="85"/>
      <c r="G26" s="85"/>
      <c r="H26" s="85" t="s">
        <v>302</v>
      </c>
      <c r="I26" s="85"/>
      <c r="J26" s="85"/>
      <c r="K26" s="85"/>
      <c r="L26" s="85"/>
      <c r="M26" s="85"/>
      <c r="N26" s="85" t="s">
        <v>303</v>
      </c>
      <c r="O26" s="85"/>
      <c r="P26" s="85"/>
      <c r="Q26" s="85"/>
      <c r="R26" s="85"/>
      <c r="S26" s="38" t="s">
        <v>304</v>
      </c>
      <c r="T26" s="38" t="s">
        <v>305</v>
      </c>
      <c r="U26" s="26"/>
      <c r="V26" s="26"/>
    </row>
    <row r="27" spans="1:22">
      <c r="A27" s="30"/>
      <c r="B27" s="39" t="s">
        <v>310</v>
      </c>
      <c r="C27" s="86" t="s">
        <v>307</v>
      </c>
      <c r="D27" s="86"/>
      <c r="E27" s="86"/>
      <c r="F27" s="86"/>
      <c r="G27" s="86"/>
      <c r="H27" s="86" t="s">
        <v>302</v>
      </c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36"/>
      <c r="T27" s="36"/>
      <c r="U27" s="25"/>
      <c r="V27" s="25"/>
    </row>
    <row r="28" spans="1:22">
      <c r="A28" s="30"/>
      <c r="B28" s="39" t="s">
        <v>311</v>
      </c>
      <c r="C28" s="86" t="s">
        <v>307</v>
      </c>
      <c r="D28" s="86"/>
      <c r="E28" s="86"/>
      <c r="F28" s="86"/>
      <c r="G28" s="86"/>
      <c r="H28" s="86" t="s">
        <v>302</v>
      </c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36"/>
      <c r="T28" s="36"/>
      <c r="U28" s="25"/>
      <c r="V28" s="25"/>
    </row>
    <row r="29" spans="1:22">
      <c r="A29" s="32" t="s">
        <v>293</v>
      </c>
      <c r="B29" s="40" t="s">
        <v>312</v>
      </c>
      <c r="C29" s="85" t="s">
        <v>301</v>
      </c>
      <c r="D29" s="85"/>
      <c r="E29" s="85"/>
      <c r="F29" s="85"/>
      <c r="G29" s="85"/>
      <c r="H29" s="85" t="s">
        <v>302</v>
      </c>
      <c r="I29" s="85"/>
      <c r="J29" s="85"/>
      <c r="K29" s="85"/>
      <c r="L29" s="85"/>
      <c r="M29" s="85"/>
      <c r="N29" s="85" t="s">
        <v>303</v>
      </c>
      <c r="O29" s="85"/>
      <c r="P29" s="85"/>
      <c r="Q29" s="85"/>
      <c r="R29" s="85"/>
      <c r="S29" s="38" t="s">
        <v>304</v>
      </c>
      <c r="T29" s="38" t="s">
        <v>305</v>
      </c>
      <c r="U29" s="26"/>
      <c r="V29" s="26"/>
    </row>
    <row r="30" spans="1:22">
      <c r="A30" s="30"/>
      <c r="B30" s="39" t="s">
        <v>313</v>
      </c>
      <c r="C30" s="86" t="s">
        <v>307</v>
      </c>
      <c r="D30" s="86"/>
      <c r="E30" s="86"/>
      <c r="F30" s="86"/>
      <c r="G30" s="86"/>
      <c r="H30" s="86" t="s">
        <v>302</v>
      </c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36"/>
      <c r="T30" s="36"/>
      <c r="U30" s="25"/>
      <c r="V30" s="25"/>
    </row>
    <row r="31" spans="1:22">
      <c r="A31" s="30"/>
      <c r="B31" s="39" t="s">
        <v>314</v>
      </c>
      <c r="C31" s="86" t="s">
        <v>307</v>
      </c>
      <c r="D31" s="86"/>
      <c r="E31" s="86"/>
      <c r="F31" s="86"/>
      <c r="G31" s="86"/>
      <c r="H31" s="86" t="s">
        <v>302</v>
      </c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36"/>
      <c r="T31" s="36"/>
      <c r="U31" s="25"/>
      <c r="V31" s="25"/>
    </row>
    <row r="32" spans="1:22">
      <c r="A32" s="30"/>
      <c r="B32" s="39"/>
      <c r="C32" s="25"/>
      <c r="D32" s="25"/>
      <c r="E32" s="25"/>
      <c r="F32" s="25"/>
      <c r="G32" s="25"/>
      <c r="H32" s="25"/>
      <c r="I32" s="25"/>
      <c r="J32" s="25"/>
      <c r="K32" s="30"/>
      <c r="L32" s="30"/>
      <c r="M32" s="25"/>
      <c r="N32" s="25"/>
      <c r="O32" s="25"/>
      <c r="P32" s="25"/>
      <c r="Q32" s="25"/>
      <c r="R32" s="25"/>
      <c r="S32" s="25"/>
      <c r="T32" s="25"/>
      <c r="U32" s="25"/>
      <c r="V32" s="25"/>
    </row>
    <row r="33" spans="1:22">
      <c r="A33" s="30"/>
      <c r="B33" s="39"/>
      <c r="C33" s="25"/>
      <c r="D33" s="25"/>
      <c r="E33" s="25"/>
      <c r="F33" s="25"/>
      <c r="G33" s="25"/>
      <c r="H33" s="25"/>
      <c r="I33" s="25"/>
      <c r="J33" s="25"/>
      <c r="K33" s="30"/>
      <c r="L33" s="30"/>
      <c r="M33" s="25"/>
      <c r="N33" s="25"/>
      <c r="O33" s="25"/>
      <c r="P33" s="25"/>
      <c r="Q33" s="25"/>
      <c r="R33" s="25"/>
      <c r="S33" s="25"/>
      <c r="T33" s="25"/>
      <c r="U33" s="25"/>
      <c r="V33" s="25"/>
    </row>
    <row r="34" spans="1:22">
      <c r="A34" s="30"/>
      <c r="B34" s="39"/>
      <c r="C34" s="25"/>
      <c r="D34" s="25"/>
      <c r="E34" s="25"/>
      <c r="F34" s="25"/>
      <c r="G34" s="25"/>
      <c r="H34" s="25"/>
      <c r="I34" s="25"/>
      <c r="J34" s="25"/>
      <c r="K34" s="30"/>
      <c r="L34" s="30"/>
      <c r="M34" s="25"/>
      <c r="N34" s="25"/>
      <c r="O34" s="25"/>
      <c r="P34" s="25"/>
      <c r="Q34" s="25"/>
      <c r="R34" s="25"/>
      <c r="S34" s="25"/>
      <c r="T34" s="25"/>
      <c r="U34" s="25"/>
      <c r="V34" s="25"/>
    </row>
    <row r="35" spans="1:22">
      <c r="A35" s="30"/>
      <c r="B35" s="39"/>
      <c r="C35" s="25"/>
      <c r="D35" s="25"/>
      <c r="E35" s="25"/>
      <c r="F35" s="25"/>
      <c r="G35" s="25"/>
      <c r="H35" s="25"/>
      <c r="I35" s="25"/>
      <c r="J35" s="25"/>
      <c r="K35" s="30"/>
      <c r="L35" s="30"/>
      <c r="M35" s="25"/>
      <c r="N35" s="25"/>
      <c r="O35" s="25"/>
      <c r="P35" s="25"/>
      <c r="Q35" s="25"/>
      <c r="R35" s="25"/>
      <c r="S35" s="25"/>
      <c r="T35" s="25"/>
      <c r="U35" s="25"/>
      <c r="V35" s="25"/>
    </row>
    <row r="36" spans="1:22">
      <c r="A36" s="30"/>
      <c r="B36" s="39"/>
      <c r="C36" s="25"/>
      <c r="D36" s="25"/>
      <c r="E36" s="25"/>
      <c r="F36" s="25"/>
      <c r="G36" s="25"/>
      <c r="H36" s="25"/>
      <c r="I36" s="25"/>
      <c r="J36" s="25"/>
      <c r="K36" s="30"/>
      <c r="L36" s="30"/>
      <c r="M36" s="25"/>
      <c r="N36" s="25"/>
      <c r="O36" s="25"/>
      <c r="P36" s="25"/>
      <c r="Q36" s="25"/>
      <c r="R36" s="25"/>
      <c r="S36" s="25"/>
      <c r="T36" s="25"/>
      <c r="U36" s="25"/>
      <c r="V36" s="25"/>
    </row>
    <row r="37" spans="1:22">
      <c r="A37" s="30"/>
      <c r="B37" s="39"/>
      <c r="C37" s="25"/>
      <c r="D37" s="25"/>
      <c r="E37" s="25"/>
      <c r="F37" s="25"/>
      <c r="G37" s="25"/>
      <c r="H37" s="25"/>
      <c r="I37" s="25"/>
      <c r="J37" s="25"/>
      <c r="K37" s="30"/>
      <c r="L37" s="30"/>
      <c r="M37" s="25"/>
      <c r="N37" s="25"/>
      <c r="O37" s="25"/>
      <c r="P37" s="25"/>
      <c r="Q37" s="25"/>
      <c r="R37" s="25"/>
      <c r="S37" s="25"/>
      <c r="T37" s="25"/>
      <c r="U37" s="25"/>
      <c r="V37" s="25"/>
    </row>
    <row r="38" spans="1:22">
      <c r="A38" s="30"/>
      <c r="B38" s="39"/>
      <c r="C38" s="25"/>
      <c r="D38" s="25"/>
      <c r="E38" s="25"/>
      <c r="F38" s="25"/>
      <c r="G38" s="25"/>
      <c r="H38" s="25"/>
      <c r="I38" s="25"/>
      <c r="J38" s="25"/>
      <c r="K38" s="30"/>
      <c r="L38" s="30"/>
      <c r="M38" s="25"/>
      <c r="N38" s="25"/>
      <c r="O38" s="25"/>
      <c r="P38" s="25"/>
      <c r="Q38" s="25"/>
      <c r="R38" s="25"/>
      <c r="S38" s="25"/>
      <c r="T38" s="25"/>
      <c r="U38" s="25"/>
      <c r="V38" s="25"/>
    </row>
    <row r="39" spans="1:22">
      <c r="A39" s="30"/>
      <c r="B39" s="39"/>
      <c r="C39" s="25"/>
      <c r="D39" s="25"/>
      <c r="E39" s="25"/>
      <c r="F39" s="25"/>
      <c r="G39" s="25"/>
      <c r="H39" s="25"/>
      <c r="I39" s="25"/>
      <c r="J39" s="25"/>
      <c r="K39" s="30"/>
      <c r="L39" s="30"/>
      <c r="M39" s="25"/>
      <c r="N39" s="25"/>
      <c r="O39" s="25"/>
      <c r="P39" s="25"/>
      <c r="Q39" s="25"/>
      <c r="R39" s="25"/>
      <c r="S39" s="25"/>
      <c r="T39" s="25"/>
      <c r="U39" s="25"/>
      <c r="V39" s="25"/>
    </row>
    <row r="40" spans="1:22">
      <c r="A40" s="30"/>
      <c r="B40" s="39"/>
      <c r="C40" s="25"/>
      <c r="D40" s="25"/>
      <c r="E40" s="25"/>
      <c r="F40" s="25"/>
      <c r="G40" s="25"/>
      <c r="H40" s="25"/>
      <c r="I40" s="25"/>
      <c r="J40" s="25"/>
      <c r="K40" s="30"/>
      <c r="L40" s="30"/>
      <c r="M40" s="25"/>
      <c r="N40" s="25"/>
      <c r="O40" s="25"/>
      <c r="P40" s="25"/>
      <c r="Q40" s="25"/>
      <c r="R40" s="25"/>
      <c r="S40" s="25"/>
      <c r="T40" s="25"/>
      <c r="U40" s="25"/>
      <c r="V40" s="25"/>
    </row>
    <row r="41" spans="1:22">
      <c r="A41" s="30"/>
      <c r="B41" s="39"/>
      <c r="C41" s="25"/>
      <c r="D41" s="25"/>
      <c r="E41" s="25"/>
      <c r="F41" s="25"/>
      <c r="G41" s="25"/>
      <c r="H41" s="25"/>
      <c r="I41" s="25"/>
      <c r="J41" s="25"/>
      <c r="K41" s="30"/>
      <c r="L41" s="30"/>
      <c r="M41" s="25"/>
      <c r="N41" s="25"/>
      <c r="O41" s="25"/>
      <c r="P41" s="25"/>
      <c r="Q41" s="25"/>
      <c r="R41" s="25"/>
      <c r="S41" s="25"/>
      <c r="T41" s="25"/>
      <c r="U41" s="25"/>
      <c r="V41" s="25"/>
    </row>
    <row r="42" spans="1:22">
      <c r="A42" s="30"/>
      <c r="B42" s="39"/>
      <c r="C42" s="25"/>
      <c r="D42" s="25"/>
      <c r="E42" s="25"/>
      <c r="F42" s="25"/>
      <c r="G42" s="25"/>
      <c r="H42" s="25"/>
      <c r="I42" s="25"/>
      <c r="J42" s="25"/>
      <c r="K42" s="30"/>
      <c r="L42" s="30"/>
      <c r="M42" s="25"/>
      <c r="N42" s="25"/>
      <c r="O42" s="25"/>
      <c r="P42" s="25"/>
      <c r="Q42" s="25"/>
      <c r="R42" s="25"/>
      <c r="S42" s="25"/>
      <c r="T42" s="25"/>
      <c r="U42" s="25"/>
      <c r="V42" s="25"/>
    </row>
    <row r="43" spans="1:22">
      <c r="A43" s="30"/>
      <c r="B43" s="39"/>
      <c r="C43" s="25"/>
      <c r="D43" s="25"/>
      <c r="E43" s="25"/>
      <c r="F43" s="25"/>
      <c r="G43" s="25"/>
      <c r="H43" s="25"/>
      <c r="I43" s="25"/>
      <c r="J43" s="25"/>
      <c r="K43" s="30"/>
      <c r="L43" s="30"/>
      <c r="M43" s="25"/>
      <c r="N43" s="25"/>
      <c r="O43" s="25"/>
      <c r="P43" s="25"/>
      <c r="Q43" s="25"/>
      <c r="R43" s="25"/>
      <c r="S43" s="25"/>
      <c r="T43" s="25"/>
      <c r="U43" s="25"/>
      <c r="V43" s="25"/>
    </row>
    <row r="44" spans="1:22">
      <c r="A44" s="30"/>
      <c r="B44" s="39"/>
      <c r="C44" s="25"/>
      <c r="D44" s="25"/>
      <c r="E44" s="25"/>
      <c r="F44" s="25"/>
      <c r="G44" s="25"/>
      <c r="H44" s="25"/>
      <c r="I44" s="25"/>
      <c r="J44" s="25"/>
      <c r="K44" s="30"/>
      <c r="L44" s="30"/>
      <c r="M44" s="25"/>
      <c r="N44" s="25"/>
      <c r="O44" s="25"/>
      <c r="P44" s="25"/>
      <c r="Q44" s="25"/>
      <c r="R44" s="25"/>
      <c r="S44" s="25"/>
      <c r="T44" s="25"/>
      <c r="U44" s="25"/>
      <c r="V44" s="25"/>
    </row>
  </sheetData>
  <mergeCells count="96">
    <mergeCell ref="C30:G30"/>
    <mergeCell ref="H30:M30"/>
    <mergeCell ref="N30:R30"/>
    <mergeCell ref="C31:G31"/>
    <mergeCell ref="H31:M31"/>
    <mergeCell ref="N31:R31"/>
    <mergeCell ref="C28:G28"/>
    <mergeCell ref="H28:M28"/>
    <mergeCell ref="N28:R28"/>
    <mergeCell ref="C29:G29"/>
    <mergeCell ref="H29:M29"/>
    <mergeCell ref="N29:R29"/>
    <mergeCell ref="C26:G26"/>
    <mergeCell ref="H26:M26"/>
    <mergeCell ref="N26:R26"/>
    <mergeCell ref="C27:G27"/>
    <mergeCell ref="H27:M27"/>
    <mergeCell ref="N27:R27"/>
    <mergeCell ref="C24:G24"/>
    <mergeCell ref="H24:M24"/>
    <mergeCell ref="N24:R24"/>
    <mergeCell ref="C25:G25"/>
    <mergeCell ref="H25:M25"/>
    <mergeCell ref="N25:R25"/>
    <mergeCell ref="C23:G23"/>
    <mergeCell ref="H23:M23"/>
    <mergeCell ref="N23:R23"/>
    <mergeCell ref="B14:C14"/>
    <mergeCell ref="D14:F14"/>
    <mergeCell ref="G14:H14"/>
    <mergeCell ref="I14:J14"/>
    <mergeCell ref="M14:N14"/>
    <mergeCell ref="O14:Q14"/>
    <mergeCell ref="R14:S14"/>
    <mergeCell ref="A16:T16"/>
    <mergeCell ref="C18:J18"/>
    <mergeCell ref="C19:J19"/>
    <mergeCell ref="C20:J20"/>
    <mergeCell ref="R12:S12"/>
    <mergeCell ref="B13:C13"/>
    <mergeCell ref="D13:F13"/>
    <mergeCell ref="G13:H13"/>
    <mergeCell ref="I13:J13"/>
    <mergeCell ref="M13:N13"/>
    <mergeCell ref="O13:Q13"/>
    <mergeCell ref="R13:S13"/>
    <mergeCell ref="B12:C12"/>
    <mergeCell ref="D12:F12"/>
    <mergeCell ref="G12:H12"/>
    <mergeCell ref="I12:J12"/>
    <mergeCell ref="M12:N12"/>
    <mergeCell ref="O12:Q12"/>
    <mergeCell ref="R10:S10"/>
    <mergeCell ref="B11:C11"/>
    <mergeCell ref="D11:F11"/>
    <mergeCell ref="G11:H11"/>
    <mergeCell ref="I11:J11"/>
    <mergeCell ref="M11:N11"/>
    <mergeCell ref="O11:Q11"/>
    <mergeCell ref="R11:S11"/>
    <mergeCell ref="B10:C10"/>
    <mergeCell ref="D10:F10"/>
    <mergeCell ref="G10:H10"/>
    <mergeCell ref="I10:J10"/>
    <mergeCell ref="M10:N10"/>
    <mergeCell ref="O10:Q10"/>
    <mergeCell ref="R8:S8"/>
    <mergeCell ref="B9:C9"/>
    <mergeCell ref="D9:F9"/>
    <mergeCell ref="G9:H9"/>
    <mergeCell ref="I9:J9"/>
    <mergeCell ref="M9:N9"/>
    <mergeCell ref="O9:Q9"/>
    <mergeCell ref="R9:S9"/>
    <mergeCell ref="B8:C8"/>
    <mergeCell ref="D8:F8"/>
    <mergeCell ref="G8:H8"/>
    <mergeCell ref="I8:J8"/>
    <mergeCell ref="M8:N8"/>
    <mergeCell ref="O8:Q8"/>
    <mergeCell ref="C4:T5"/>
    <mergeCell ref="A6:T6"/>
    <mergeCell ref="B7:C7"/>
    <mergeCell ref="D7:F7"/>
    <mergeCell ref="G7:H7"/>
    <mergeCell ref="I7:J7"/>
    <mergeCell ref="M7:N7"/>
    <mergeCell ref="O7:Q7"/>
    <mergeCell ref="R7:S7"/>
    <mergeCell ref="A1:T1"/>
    <mergeCell ref="C2:F2"/>
    <mergeCell ref="J2:M2"/>
    <mergeCell ref="S2:T2"/>
    <mergeCell ref="C3:H3"/>
    <mergeCell ref="J3:M3"/>
    <mergeCell ref="S3:T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17168-4D0D-4E39-AD10-9E375A9AC30C}">
  <dimension ref="A1:X36"/>
  <sheetViews>
    <sheetView workbookViewId="0">
      <selection activeCell="C14" sqref="C14"/>
    </sheetView>
  </sheetViews>
  <sheetFormatPr defaultRowHeight="15"/>
  <cols>
    <col min="1" max="1" width="35" style="33" customWidth="1"/>
    <col min="2" max="2" width="28.85546875" style="33" customWidth="1"/>
    <col min="3" max="3" width="21.7109375" style="33" customWidth="1"/>
    <col min="4" max="4" width="25.140625" style="33" customWidth="1"/>
    <col min="5" max="5" width="19.7109375" style="33" customWidth="1"/>
    <col min="6" max="9" width="23.42578125" style="33" customWidth="1"/>
    <col min="10" max="10" width="39.28515625" style="33" customWidth="1"/>
    <col min="11" max="11" width="22.85546875" style="33" customWidth="1"/>
    <col min="12" max="12" width="22.5703125" style="33" customWidth="1"/>
    <col min="13" max="13" width="22.28515625" style="33" customWidth="1"/>
    <col min="14" max="14" width="21.7109375" style="33" customWidth="1"/>
    <col min="15" max="16384" width="9.140625" style="33"/>
  </cols>
  <sheetData>
    <row r="1" spans="1:24" ht="18.75">
      <c r="A1" s="84" t="s">
        <v>278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</row>
    <row r="2" spans="1:24" s="72" customFormat="1">
      <c r="A2" s="56" t="s">
        <v>279</v>
      </c>
      <c r="B2" s="60"/>
      <c r="C2" s="57" t="s">
        <v>315</v>
      </c>
      <c r="D2" s="70"/>
      <c r="E2" s="61" t="s">
        <v>316</v>
      </c>
      <c r="F2" s="60"/>
      <c r="G2" s="62" t="s">
        <v>317</v>
      </c>
      <c r="H2" s="60"/>
      <c r="I2" s="64" t="s">
        <v>318</v>
      </c>
      <c r="J2" s="60"/>
      <c r="K2" s="55"/>
      <c r="L2" s="55"/>
      <c r="M2" s="71"/>
      <c r="N2" s="55"/>
      <c r="O2" s="55"/>
      <c r="P2" s="71"/>
      <c r="Q2" s="71"/>
      <c r="R2" s="71"/>
      <c r="S2" s="71"/>
      <c r="T2" s="71"/>
      <c r="U2" s="71"/>
      <c r="V2" s="71"/>
      <c r="W2" s="71"/>
      <c r="X2" s="71"/>
    </row>
    <row r="3" spans="1:24">
      <c r="A3" s="56" t="s">
        <v>283</v>
      </c>
      <c r="B3" s="58"/>
      <c r="C3" s="57" t="s">
        <v>319</v>
      </c>
      <c r="D3" s="58"/>
      <c r="E3" s="75" t="s">
        <v>320</v>
      </c>
      <c r="F3" s="63"/>
      <c r="G3" s="56" t="s">
        <v>321</v>
      </c>
      <c r="H3" s="58"/>
      <c r="I3" s="64" t="s">
        <v>322</v>
      </c>
      <c r="J3" s="58"/>
      <c r="K3" s="55"/>
      <c r="L3" s="53"/>
      <c r="M3" s="54"/>
      <c r="N3" s="53"/>
      <c r="O3" s="53"/>
      <c r="P3" s="54"/>
      <c r="Q3" s="54"/>
      <c r="R3" s="54"/>
      <c r="S3" s="54"/>
      <c r="T3" s="54"/>
      <c r="U3" s="54"/>
      <c r="V3" s="54"/>
      <c r="W3" s="54"/>
      <c r="X3" s="54"/>
    </row>
    <row r="4" spans="1:24" s="72" customFormat="1">
      <c r="A4" s="56" t="s">
        <v>287</v>
      </c>
      <c r="B4" s="60"/>
      <c r="C4" s="59" t="s">
        <v>282</v>
      </c>
      <c r="D4" s="60"/>
      <c r="E4" s="56" t="s">
        <v>323</v>
      </c>
      <c r="F4" s="60"/>
      <c r="G4" s="56" t="s">
        <v>324</v>
      </c>
      <c r="H4" s="60"/>
      <c r="I4" s="64" t="s">
        <v>325</v>
      </c>
      <c r="J4" s="60"/>
      <c r="K4" s="55"/>
      <c r="L4" s="55"/>
      <c r="M4" s="71"/>
      <c r="N4" s="55"/>
      <c r="O4" s="55"/>
      <c r="P4" s="71"/>
      <c r="Q4" s="71"/>
      <c r="R4" s="71"/>
      <c r="S4" s="71"/>
      <c r="T4" s="71"/>
      <c r="U4" s="71"/>
      <c r="V4" s="71"/>
      <c r="W4" s="71"/>
      <c r="X4" s="71"/>
    </row>
    <row r="5" spans="1:24">
      <c r="A5" s="56" t="s">
        <v>280</v>
      </c>
      <c r="B5" s="58"/>
      <c r="C5" s="56" t="s">
        <v>286</v>
      </c>
      <c r="D5" s="58"/>
      <c r="E5" s="56" t="s">
        <v>326</v>
      </c>
      <c r="F5" s="58"/>
      <c r="G5" s="56" t="s">
        <v>327</v>
      </c>
      <c r="H5" s="58"/>
      <c r="I5" s="65"/>
      <c r="J5" s="58"/>
      <c r="K5" s="53"/>
      <c r="L5" s="53"/>
      <c r="M5" s="53"/>
      <c r="N5" s="53"/>
      <c r="O5" s="53"/>
      <c r="P5" s="54"/>
      <c r="Q5" s="54"/>
      <c r="R5" s="54"/>
      <c r="S5" s="54"/>
      <c r="T5" s="54"/>
      <c r="U5" s="54"/>
      <c r="V5" s="54"/>
      <c r="W5" s="54"/>
      <c r="X5" s="54"/>
    </row>
    <row r="6" spans="1:24">
      <c r="A6" s="51"/>
      <c r="B6" s="51"/>
      <c r="C6" s="51"/>
      <c r="D6" s="51"/>
      <c r="E6" s="51"/>
      <c r="F6" s="51"/>
      <c r="K6" s="51"/>
      <c r="L6" s="51"/>
      <c r="M6" s="51"/>
      <c r="N6" s="51"/>
      <c r="O6" s="51"/>
    </row>
    <row r="7" spans="1:24" ht="18.75">
      <c r="A7" s="84" t="s">
        <v>255</v>
      </c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</row>
    <row r="8" spans="1:24">
      <c r="A8" s="66" t="s">
        <v>328</v>
      </c>
      <c r="B8" s="66" t="s">
        <v>288</v>
      </c>
      <c r="C8" s="66" t="s">
        <v>329</v>
      </c>
      <c r="D8" s="78" t="s">
        <v>290</v>
      </c>
      <c r="E8" s="80" t="s">
        <v>291</v>
      </c>
    </row>
    <row r="9" spans="1:24" s="72" customFormat="1">
      <c r="A9" s="73" t="s">
        <v>330</v>
      </c>
      <c r="B9" s="74"/>
      <c r="C9" s="76" t="b">
        <v>1</v>
      </c>
      <c r="D9" s="74"/>
      <c r="E9" s="81"/>
    </row>
    <row r="10" spans="1:24">
      <c r="A10" s="68" t="s">
        <v>331</v>
      </c>
      <c r="B10" s="67"/>
      <c r="C10" s="77" t="b">
        <v>1</v>
      </c>
      <c r="D10" s="67"/>
      <c r="E10" s="82"/>
    </row>
    <row r="11" spans="1:24" s="72" customFormat="1">
      <c r="A11" s="73" t="s">
        <v>332</v>
      </c>
      <c r="B11" s="74"/>
      <c r="C11" s="76" t="b">
        <v>1</v>
      </c>
      <c r="D11" s="74"/>
      <c r="E11" s="81"/>
    </row>
    <row r="12" spans="1:24">
      <c r="A12" s="68" t="s">
        <v>333</v>
      </c>
      <c r="B12" s="67"/>
      <c r="C12" s="77" t="b">
        <v>1</v>
      </c>
      <c r="D12" s="67"/>
      <c r="E12" s="82"/>
    </row>
    <row r="13" spans="1:24" s="72" customFormat="1">
      <c r="A13" s="73" t="s">
        <v>334</v>
      </c>
      <c r="B13" s="74"/>
      <c r="C13" s="76" t="b">
        <v>1</v>
      </c>
      <c r="D13" s="79"/>
      <c r="E13" s="81"/>
    </row>
    <row r="14" spans="1:24">
      <c r="A14" s="69" t="s">
        <v>335</v>
      </c>
      <c r="B14" s="67"/>
      <c r="C14" s="77" t="b">
        <v>1</v>
      </c>
      <c r="D14" s="67"/>
    </row>
    <row r="16" spans="1:24" ht="18.75">
      <c r="A16" s="90" t="s">
        <v>294</v>
      </c>
      <c r="B16" s="90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</row>
    <row r="17" spans="1:19">
      <c r="A17" s="33">
        <v>1E-3</v>
      </c>
      <c r="B17" s="33" t="s">
        <v>296</v>
      </c>
    </row>
    <row r="18" spans="1:19">
      <c r="A18" s="33">
        <v>2E-3</v>
      </c>
      <c r="B18" s="33" t="s">
        <v>297</v>
      </c>
    </row>
    <row r="19" spans="1:19">
      <c r="A19" s="33">
        <v>3.0000000000000001E-3</v>
      </c>
      <c r="B19" s="33" t="s">
        <v>298</v>
      </c>
      <c r="K19" s="51"/>
    </row>
    <row r="20" spans="1:19">
      <c r="A20" s="33">
        <v>4.0000000000000001E-3</v>
      </c>
      <c r="B20" s="33" t="s">
        <v>336</v>
      </c>
      <c r="K20" s="52"/>
    </row>
    <row r="21" spans="1:19">
      <c r="A21" s="33">
        <v>5.0000000000000001E-3</v>
      </c>
      <c r="B21" s="33" t="s">
        <v>337</v>
      </c>
    </row>
    <row r="22" spans="1:19">
      <c r="A22" s="33">
        <v>6.0000000000000001E-3</v>
      </c>
      <c r="B22" s="33" t="s">
        <v>338</v>
      </c>
    </row>
    <row r="23" spans="1:19">
      <c r="A23" s="33">
        <v>7.0000000000000001E-3</v>
      </c>
      <c r="B23" s="33" t="s">
        <v>339</v>
      </c>
    </row>
    <row r="24" spans="1:19">
      <c r="A24" s="33">
        <v>8.0000000000000002E-3</v>
      </c>
      <c r="B24" s="33" t="s">
        <v>340</v>
      </c>
    </row>
    <row r="25" spans="1:19">
      <c r="A25" s="33">
        <v>8.9999999999999993E-3</v>
      </c>
      <c r="B25" s="33" t="s">
        <v>341</v>
      </c>
    </row>
    <row r="27" spans="1:19">
      <c r="A27" s="83" t="s">
        <v>342</v>
      </c>
    </row>
    <row r="28" spans="1:19">
      <c r="A28" s="40" t="s">
        <v>300</v>
      </c>
      <c r="B28" s="85" t="s">
        <v>301</v>
      </c>
      <c r="C28" s="85"/>
      <c r="D28" s="85"/>
      <c r="E28" s="85"/>
      <c r="F28" s="85"/>
      <c r="G28" s="85" t="s">
        <v>302</v>
      </c>
      <c r="H28" s="85"/>
      <c r="I28" s="85"/>
      <c r="J28" s="85"/>
      <c r="K28" s="85"/>
      <c r="L28" s="85"/>
      <c r="M28" s="85" t="s">
        <v>303</v>
      </c>
      <c r="N28" s="85"/>
      <c r="O28" s="85"/>
      <c r="P28" s="85"/>
      <c r="Q28" s="85"/>
      <c r="R28" s="38" t="s">
        <v>304</v>
      </c>
      <c r="S28" s="38" t="s">
        <v>305</v>
      </c>
    </row>
    <row r="29" spans="1:19">
      <c r="A29" s="39" t="s">
        <v>306</v>
      </c>
      <c r="B29" s="86" t="s">
        <v>307</v>
      </c>
      <c r="C29" s="86"/>
      <c r="D29" s="86"/>
      <c r="E29" s="86"/>
      <c r="F29" s="86"/>
      <c r="G29" s="86" t="s">
        <v>302</v>
      </c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36"/>
      <c r="S29" s="36"/>
    </row>
    <row r="30" spans="1:19">
      <c r="A30" s="39" t="s">
        <v>308</v>
      </c>
      <c r="B30" s="86" t="s">
        <v>307</v>
      </c>
      <c r="C30" s="86"/>
      <c r="D30" s="86"/>
      <c r="E30" s="86"/>
      <c r="F30" s="86"/>
      <c r="G30" s="86" t="s">
        <v>302</v>
      </c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36"/>
      <c r="S30" s="36"/>
    </row>
    <row r="31" spans="1:19">
      <c r="A31" s="40" t="s">
        <v>309</v>
      </c>
      <c r="B31" s="85" t="s">
        <v>301</v>
      </c>
      <c r="C31" s="85"/>
      <c r="D31" s="85"/>
      <c r="E31" s="85"/>
      <c r="F31" s="85"/>
      <c r="G31" s="85" t="s">
        <v>302</v>
      </c>
      <c r="H31" s="85"/>
      <c r="I31" s="85"/>
      <c r="J31" s="85"/>
      <c r="K31" s="85"/>
      <c r="L31" s="85"/>
      <c r="M31" s="85" t="s">
        <v>303</v>
      </c>
      <c r="N31" s="85"/>
      <c r="O31" s="85"/>
      <c r="P31" s="85"/>
      <c r="Q31" s="85"/>
      <c r="R31" s="38" t="s">
        <v>304</v>
      </c>
      <c r="S31" s="38" t="s">
        <v>305</v>
      </c>
    </row>
    <row r="32" spans="1:19">
      <c r="A32" s="39" t="s">
        <v>310</v>
      </c>
      <c r="B32" s="86" t="s">
        <v>307</v>
      </c>
      <c r="C32" s="86"/>
      <c r="D32" s="86"/>
      <c r="E32" s="86"/>
      <c r="F32" s="86"/>
      <c r="G32" s="86" t="s">
        <v>302</v>
      </c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36"/>
      <c r="S32" s="36"/>
    </row>
    <row r="33" spans="1:19">
      <c r="A33" s="39" t="s">
        <v>311</v>
      </c>
      <c r="B33" s="86" t="s">
        <v>307</v>
      </c>
      <c r="C33" s="86"/>
      <c r="D33" s="86"/>
      <c r="E33" s="86"/>
      <c r="F33" s="86"/>
      <c r="G33" s="86" t="s">
        <v>302</v>
      </c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36"/>
      <c r="S33" s="36"/>
    </row>
    <row r="34" spans="1:19">
      <c r="A34" s="40" t="s">
        <v>312</v>
      </c>
      <c r="B34" s="85" t="s">
        <v>301</v>
      </c>
      <c r="C34" s="85"/>
      <c r="D34" s="85"/>
      <c r="E34" s="85"/>
      <c r="F34" s="85"/>
      <c r="G34" s="85" t="s">
        <v>302</v>
      </c>
      <c r="H34" s="85"/>
      <c r="I34" s="85"/>
      <c r="J34" s="85"/>
      <c r="K34" s="85"/>
      <c r="L34" s="85"/>
      <c r="M34" s="85" t="s">
        <v>303</v>
      </c>
      <c r="N34" s="85"/>
      <c r="O34" s="85"/>
      <c r="P34" s="85"/>
      <c r="Q34" s="85"/>
      <c r="R34" s="38" t="s">
        <v>304</v>
      </c>
      <c r="S34" s="38" t="s">
        <v>305</v>
      </c>
    </row>
    <row r="35" spans="1:19">
      <c r="A35" s="39" t="s">
        <v>313</v>
      </c>
      <c r="B35" s="86" t="s">
        <v>307</v>
      </c>
      <c r="C35" s="86"/>
      <c r="D35" s="86"/>
      <c r="E35" s="86"/>
      <c r="F35" s="86"/>
      <c r="G35" s="86" t="s">
        <v>302</v>
      </c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36"/>
      <c r="S35" s="36"/>
    </row>
    <row r="36" spans="1:19">
      <c r="A36" s="39" t="s">
        <v>314</v>
      </c>
      <c r="B36" s="86" t="s">
        <v>307</v>
      </c>
      <c r="C36" s="86"/>
      <c r="D36" s="86"/>
      <c r="E36" s="86"/>
      <c r="F36" s="86"/>
      <c r="G36" s="86" t="s">
        <v>302</v>
      </c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36"/>
      <c r="S36" s="36"/>
    </row>
  </sheetData>
  <mergeCells count="30">
    <mergeCell ref="B33:F33"/>
    <mergeCell ref="G33:L33"/>
    <mergeCell ref="M33:Q33"/>
    <mergeCell ref="B36:F36"/>
    <mergeCell ref="G36:L36"/>
    <mergeCell ref="M36:Q36"/>
    <mergeCell ref="B34:F34"/>
    <mergeCell ref="G34:L34"/>
    <mergeCell ref="M34:Q34"/>
    <mergeCell ref="B35:F35"/>
    <mergeCell ref="G35:L35"/>
    <mergeCell ref="M35:Q35"/>
    <mergeCell ref="B31:F31"/>
    <mergeCell ref="G31:L31"/>
    <mergeCell ref="M31:Q31"/>
    <mergeCell ref="B32:F32"/>
    <mergeCell ref="G32:L32"/>
    <mergeCell ref="M32:Q32"/>
    <mergeCell ref="B29:F29"/>
    <mergeCell ref="G29:L29"/>
    <mergeCell ref="M29:Q29"/>
    <mergeCell ref="B30:F30"/>
    <mergeCell ref="G30:L30"/>
    <mergeCell ref="M30:Q30"/>
    <mergeCell ref="A1:X1"/>
    <mergeCell ref="A7:T7"/>
    <mergeCell ref="A16:T16"/>
    <mergeCell ref="B28:F28"/>
    <mergeCell ref="G28:L28"/>
    <mergeCell ref="M28:Q28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FC1C2-9E68-4F72-B0A9-37B5F646FE03}">
  <dimension ref="A1:V44"/>
  <sheetViews>
    <sheetView workbookViewId="0">
      <selection activeCell="B23" sqref="B23:T31"/>
    </sheetView>
  </sheetViews>
  <sheetFormatPr defaultRowHeight="15"/>
  <cols>
    <col min="1" max="1" width="3.28515625" style="33" customWidth="1"/>
    <col min="2" max="2" width="18.5703125" style="41" customWidth="1"/>
    <col min="8" max="8" width="16.28515625" customWidth="1"/>
    <col min="11" max="12" width="3.28515625" style="33" customWidth="1"/>
    <col min="19" max="19" width="16.28515625" customWidth="1"/>
    <col min="20" max="20" width="18.28515625" customWidth="1"/>
  </cols>
  <sheetData>
    <row r="1" spans="1:22" ht="18.75">
      <c r="A1" s="90" t="s">
        <v>278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25"/>
      <c r="V1" s="25"/>
    </row>
    <row r="2" spans="1:22">
      <c r="A2" s="34"/>
      <c r="B2" s="42" t="s">
        <v>279</v>
      </c>
      <c r="C2" s="87"/>
      <c r="D2" s="87"/>
      <c r="E2" s="87"/>
      <c r="F2" s="87"/>
      <c r="G2" s="35" t="s">
        <v>280</v>
      </c>
      <c r="H2" s="34"/>
      <c r="I2" s="35" t="s">
        <v>281</v>
      </c>
      <c r="J2" s="87"/>
      <c r="K2" s="87"/>
      <c r="L2" s="87"/>
      <c r="M2" s="87"/>
      <c r="N2" s="34"/>
      <c r="O2" s="34"/>
      <c r="P2" s="34"/>
      <c r="Q2" s="35"/>
      <c r="R2" s="35" t="s">
        <v>282</v>
      </c>
      <c r="S2" s="88"/>
      <c r="T2" s="88"/>
      <c r="U2" s="25"/>
      <c r="V2" s="25"/>
    </row>
    <row r="3" spans="1:22">
      <c r="A3" s="34"/>
      <c r="B3" s="42" t="s">
        <v>283</v>
      </c>
      <c r="C3" s="87" t="s">
        <v>284</v>
      </c>
      <c r="D3" s="87"/>
      <c r="E3" s="87"/>
      <c r="F3" s="87"/>
      <c r="G3" s="87"/>
      <c r="H3" s="87"/>
      <c r="I3" s="35" t="s">
        <v>285</v>
      </c>
      <c r="J3" s="87"/>
      <c r="K3" s="87"/>
      <c r="L3" s="87"/>
      <c r="M3" s="87"/>
      <c r="N3" s="34"/>
      <c r="O3" s="34"/>
      <c r="P3" s="34"/>
      <c r="Q3" s="35"/>
      <c r="R3" s="35" t="s">
        <v>286</v>
      </c>
      <c r="S3" s="88"/>
      <c r="T3" s="88"/>
      <c r="U3" s="25"/>
      <c r="V3" s="25"/>
    </row>
    <row r="4" spans="1:22">
      <c r="A4" s="34"/>
      <c r="B4" s="42" t="s">
        <v>287</v>
      </c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25"/>
      <c r="V4" s="25"/>
    </row>
    <row r="5" spans="1:22">
      <c r="A5" s="34"/>
      <c r="B5" s="39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25"/>
      <c r="V5" s="25"/>
    </row>
    <row r="6" spans="1:22" ht="18.75">
      <c r="A6" s="84" t="s">
        <v>255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25"/>
      <c r="V6" s="25"/>
    </row>
    <row r="7" spans="1:22">
      <c r="A7" s="31"/>
      <c r="B7" s="91" t="s">
        <v>288</v>
      </c>
      <c r="C7" s="91"/>
      <c r="D7" s="91" t="s">
        <v>289</v>
      </c>
      <c r="E7" s="91"/>
      <c r="F7" s="91"/>
      <c r="G7" s="91" t="s">
        <v>290</v>
      </c>
      <c r="H7" s="91"/>
      <c r="I7" s="91" t="s">
        <v>291</v>
      </c>
      <c r="J7" s="91"/>
      <c r="K7" s="31"/>
      <c r="L7" s="31"/>
      <c r="M7" s="92" t="s">
        <v>288</v>
      </c>
      <c r="N7" s="92"/>
      <c r="O7" s="92" t="s">
        <v>289</v>
      </c>
      <c r="P7" s="92"/>
      <c r="Q7" s="92"/>
      <c r="R7" s="92" t="s">
        <v>290</v>
      </c>
      <c r="S7" s="92"/>
      <c r="T7" s="26" t="s">
        <v>291</v>
      </c>
      <c r="U7" s="26"/>
      <c r="V7" s="26"/>
    </row>
    <row r="8" spans="1:22">
      <c r="A8" s="30" t="s">
        <v>292</v>
      </c>
      <c r="B8" s="93" t="s">
        <v>293</v>
      </c>
      <c r="C8" s="93"/>
      <c r="D8" s="93" t="s">
        <v>293</v>
      </c>
      <c r="E8" s="93"/>
      <c r="F8" s="93"/>
      <c r="G8" s="93" t="s">
        <v>293</v>
      </c>
      <c r="H8" s="93"/>
      <c r="I8" s="93" t="s">
        <v>293</v>
      </c>
      <c r="J8" s="93"/>
      <c r="K8" s="30"/>
      <c r="L8" s="30" t="s">
        <v>292</v>
      </c>
      <c r="M8" s="93" t="s">
        <v>293</v>
      </c>
      <c r="N8" s="93"/>
      <c r="O8" s="93" t="s">
        <v>293</v>
      </c>
      <c r="P8" s="93"/>
      <c r="Q8" s="93"/>
      <c r="R8" s="93" t="s">
        <v>293</v>
      </c>
      <c r="S8" s="93"/>
      <c r="T8" s="27" t="s">
        <v>293</v>
      </c>
      <c r="U8" s="25"/>
      <c r="V8" s="25"/>
    </row>
    <row r="9" spans="1:22">
      <c r="A9" s="30" t="s">
        <v>292</v>
      </c>
      <c r="B9" s="93" t="s">
        <v>293</v>
      </c>
      <c r="C9" s="93"/>
      <c r="D9" s="93" t="s">
        <v>293</v>
      </c>
      <c r="E9" s="93"/>
      <c r="F9" s="93"/>
      <c r="G9" s="93" t="s">
        <v>293</v>
      </c>
      <c r="H9" s="93"/>
      <c r="I9" s="93" t="s">
        <v>293</v>
      </c>
      <c r="J9" s="93"/>
      <c r="K9" s="30"/>
      <c r="L9" s="30" t="s">
        <v>292</v>
      </c>
      <c r="M9" s="93" t="s">
        <v>293</v>
      </c>
      <c r="N9" s="93"/>
      <c r="O9" s="93" t="s">
        <v>293</v>
      </c>
      <c r="P9" s="93"/>
      <c r="Q9" s="93"/>
      <c r="R9" s="93" t="s">
        <v>293</v>
      </c>
      <c r="S9" s="93"/>
      <c r="T9" s="28" t="s">
        <v>293</v>
      </c>
      <c r="U9" s="25"/>
      <c r="V9" s="25"/>
    </row>
    <row r="10" spans="1:22">
      <c r="A10" s="30" t="s">
        <v>292</v>
      </c>
      <c r="B10" s="93" t="s">
        <v>293</v>
      </c>
      <c r="C10" s="93"/>
      <c r="D10" s="93" t="s">
        <v>293</v>
      </c>
      <c r="E10" s="93"/>
      <c r="F10" s="93"/>
      <c r="G10" s="93" t="s">
        <v>293</v>
      </c>
      <c r="H10" s="93"/>
      <c r="I10" s="93" t="s">
        <v>293</v>
      </c>
      <c r="J10" s="93"/>
      <c r="K10" s="30"/>
      <c r="L10" s="30" t="s">
        <v>292</v>
      </c>
      <c r="M10" s="93" t="s">
        <v>293</v>
      </c>
      <c r="N10" s="93"/>
      <c r="O10" s="93" t="s">
        <v>293</v>
      </c>
      <c r="P10" s="93"/>
      <c r="Q10" s="93"/>
      <c r="R10" s="93" t="s">
        <v>293</v>
      </c>
      <c r="S10" s="93"/>
      <c r="T10" s="28" t="s">
        <v>293</v>
      </c>
      <c r="U10" s="25"/>
      <c r="V10" s="25"/>
    </row>
    <row r="11" spans="1:22">
      <c r="A11" s="30" t="s">
        <v>292</v>
      </c>
      <c r="B11" s="93" t="s">
        <v>293</v>
      </c>
      <c r="C11" s="93"/>
      <c r="D11" s="93" t="s">
        <v>293</v>
      </c>
      <c r="E11" s="93"/>
      <c r="F11" s="93"/>
      <c r="G11" s="93" t="s">
        <v>293</v>
      </c>
      <c r="H11" s="93"/>
      <c r="I11" s="93" t="s">
        <v>293</v>
      </c>
      <c r="J11" s="93"/>
      <c r="K11" s="30"/>
      <c r="L11" s="30" t="s">
        <v>292</v>
      </c>
      <c r="M11" s="93" t="s">
        <v>293</v>
      </c>
      <c r="N11" s="93"/>
      <c r="O11" s="93" t="s">
        <v>293</v>
      </c>
      <c r="P11" s="93"/>
      <c r="Q11" s="93"/>
      <c r="R11" s="93" t="s">
        <v>293</v>
      </c>
      <c r="S11" s="93"/>
      <c r="T11" s="28" t="s">
        <v>293</v>
      </c>
      <c r="U11" s="25"/>
      <c r="V11" s="25"/>
    </row>
    <row r="12" spans="1:22">
      <c r="A12" s="30" t="s">
        <v>292</v>
      </c>
      <c r="B12" s="93" t="s">
        <v>293</v>
      </c>
      <c r="C12" s="93"/>
      <c r="D12" s="93" t="s">
        <v>293</v>
      </c>
      <c r="E12" s="93"/>
      <c r="F12" s="93"/>
      <c r="G12" s="93" t="s">
        <v>293</v>
      </c>
      <c r="H12" s="93"/>
      <c r="I12" s="93" t="s">
        <v>293</v>
      </c>
      <c r="J12" s="93"/>
      <c r="K12" s="30"/>
      <c r="L12" s="30" t="s">
        <v>292</v>
      </c>
      <c r="M12" s="93" t="s">
        <v>293</v>
      </c>
      <c r="N12" s="93"/>
      <c r="O12" s="93" t="s">
        <v>293</v>
      </c>
      <c r="P12" s="93"/>
      <c r="Q12" s="93"/>
      <c r="R12" s="93" t="s">
        <v>293</v>
      </c>
      <c r="S12" s="93"/>
      <c r="T12" s="28" t="s">
        <v>293</v>
      </c>
      <c r="U12" s="25"/>
      <c r="V12" s="25"/>
    </row>
    <row r="13" spans="1:22">
      <c r="A13" s="30" t="s">
        <v>292</v>
      </c>
      <c r="B13" s="93" t="s">
        <v>293</v>
      </c>
      <c r="C13" s="93"/>
      <c r="D13" s="93" t="s">
        <v>293</v>
      </c>
      <c r="E13" s="93"/>
      <c r="F13" s="93"/>
      <c r="G13" s="93" t="s">
        <v>293</v>
      </c>
      <c r="H13" s="93"/>
      <c r="I13" s="93" t="s">
        <v>293</v>
      </c>
      <c r="J13" s="93"/>
      <c r="K13" s="30"/>
      <c r="L13" s="30" t="s">
        <v>292</v>
      </c>
      <c r="M13" s="93" t="s">
        <v>293</v>
      </c>
      <c r="N13" s="93"/>
      <c r="O13" s="93" t="s">
        <v>293</v>
      </c>
      <c r="P13" s="93"/>
      <c r="Q13" s="93"/>
      <c r="R13" s="93" t="s">
        <v>293</v>
      </c>
      <c r="S13" s="93"/>
      <c r="T13" s="28" t="s">
        <v>293</v>
      </c>
      <c r="U13" s="25"/>
      <c r="V13" s="25"/>
    </row>
    <row r="14" spans="1:22">
      <c r="A14" s="30" t="s">
        <v>292</v>
      </c>
      <c r="B14" s="93" t="s">
        <v>293</v>
      </c>
      <c r="C14" s="93"/>
      <c r="D14" s="93" t="s">
        <v>293</v>
      </c>
      <c r="E14" s="93"/>
      <c r="F14" s="93"/>
      <c r="G14" s="93" t="s">
        <v>293</v>
      </c>
      <c r="H14" s="93"/>
      <c r="I14" s="93" t="s">
        <v>293</v>
      </c>
      <c r="J14" s="93"/>
      <c r="K14" s="30"/>
      <c r="L14" s="30" t="s">
        <v>292</v>
      </c>
      <c r="M14" s="93" t="s">
        <v>293</v>
      </c>
      <c r="N14" s="93"/>
      <c r="O14" s="93" t="s">
        <v>293</v>
      </c>
      <c r="P14" s="93"/>
      <c r="Q14" s="93"/>
      <c r="R14" s="93" t="s">
        <v>293</v>
      </c>
      <c r="S14" s="93"/>
      <c r="T14" s="28" t="s">
        <v>293</v>
      </c>
      <c r="U14" s="25"/>
      <c r="V14" s="25"/>
    </row>
    <row r="15" spans="1:22">
      <c r="A15" s="30"/>
      <c r="B15" s="39"/>
      <c r="C15" s="25"/>
      <c r="D15" s="25"/>
      <c r="E15" s="25"/>
      <c r="F15" s="25"/>
      <c r="G15" s="25"/>
      <c r="H15" s="25"/>
      <c r="I15" s="25"/>
      <c r="J15" s="25"/>
      <c r="K15" s="30"/>
      <c r="L15" s="30"/>
      <c r="M15" s="25"/>
      <c r="N15" s="25"/>
      <c r="O15" s="25"/>
      <c r="P15" s="25"/>
      <c r="Q15" s="25"/>
      <c r="R15" s="25"/>
      <c r="S15" s="25"/>
      <c r="T15" s="25"/>
      <c r="U15" s="25"/>
      <c r="V15" s="25"/>
    </row>
    <row r="16" spans="1:22" ht="18.75">
      <c r="A16" s="90" t="s">
        <v>294</v>
      </c>
      <c r="B16" s="90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25"/>
      <c r="V16" s="25"/>
    </row>
    <row r="17" spans="1:22">
      <c r="A17" s="30"/>
      <c r="B17" s="37" t="s">
        <v>295</v>
      </c>
      <c r="C17" s="29"/>
      <c r="D17" s="29"/>
      <c r="E17" s="29"/>
      <c r="F17" s="29"/>
      <c r="G17" s="29"/>
      <c r="H17" s="25"/>
      <c r="I17" s="25"/>
      <c r="J17" s="25"/>
      <c r="K17" s="30"/>
      <c r="L17" s="30"/>
      <c r="M17" s="25"/>
      <c r="N17" s="25"/>
      <c r="O17" s="25"/>
      <c r="P17" s="25"/>
      <c r="Q17" s="25"/>
      <c r="R17" s="25"/>
      <c r="S17" s="25"/>
      <c r="T17" s="25"/>
      <c r="U17" s="25"/>
      <c r="V17" s="25"/>
    </row>
    <row r="18" spans="1:22">
      <c r="A18" s="30"/>
      <c r="B18" s="39">
        <v>1E-3</v>
      </c>
      <c r="C18" s="94" t="s">
        <v>296</v>
      </c>
      <c r="D18" s="94"/>
      <c r="E18" s="94"/>
      <c r="F18" s="94"/>
      <c r="G18" s="94"/>
      <c r="H18" s="94"/>
      <c r="I18" s="94"/>
      <c r="J18" s="94"/>
      <c r="K18" s="30"/>
      <c r="L18" s="30"/>
      <c r="M18" s="25"/>
      <c r="N18" s="25"/>
      <c r="O18" s="25"/>
      <c r="P18" s="25"/>
      <c r="Q18" s="25"/>
      <c r="R18" s="25"/>
      <c r="S18" s="25"/>
      <c r="T18" s="25"/>
      <c r="U18" s="25"/>
      <c r="V18" s="25"/>
    </row>
    <row r="19" spans="1:22">
      <c r="A19" s="30"/>
      <c r="B19" s="39">
        <v>2E-3</v>
      </c>
      <c r="C19" s="94" t="s">
        <v>297</v>
      </c>
      <c r="D19" s="94"/>
      <c r="E19" s="94"/>
      <c r="F19" s="94"/>
      <c r="G19" s="94"/>
      <c r="H19" s="94"/>
      <c r="I19" s="94"/>
      <c r="J19" s="94"/>
      <c r="K19" s="30"/>
      <c r="L19" s="30"/>
      <c r="M19" s="25"/>
      <c r="N19" s="25"/>
      <c r="O19" s="25"/>
      <c r="P19" s="25"/>
      <c r="Q19" s="25"/>
      <c r="R19" s="25"/>
      <c r="S19" s="25"/>
      <c r="T19" s="25"/>
      <c r="U19" s="25"/>
      <c r="V19" s="25"/>
    </row>
    <row r="20" spans="1:22">
      <c r="A20" s="30"/>
      <c r="B20" s="39">
        <v>3.0000000000000001E-3</v>
      </c>
      <c r="C20" s="94" t="s">
        <v>298</v>
      </c>
      <c r="D20" s="94"/>
      <c r="E20" s="94"/>
      <c r="F20" s="94"/>
      <c r="G20" s="94"/>
      <c r="H20" s="94"/>
      <c r="I20" s="94"/>
      <c r="J20" s="94"/>
      <c r="K20" s="30"/>
      <c r="L20" s="30"/>
      <c r="M20" s="25"/>
      <c r="N20" s="25"/>
      <c r="O20" s="25"/>
      <c r="P20" s="25"/>
      <c r="Q20" s="25"/>
      <c r="R20" s="25"/>
      <c r="S20" s="25"/>
      <c r="T20" s="25"/>
      <c r="U20" s="25"/>
      <c r="V20" s="25"/>
    </row>
    <row r="21" spans="1:22">
      <c r="A21" s="30"/>
      <c r="B21" s="39"/>
      <c r="C21" s="25"/>
      <c r="D21" s="25"/>
      <c r="E21" s="25"/>
      <c r="F21" s="25"/>
      <c r="G21" s="25"/>
      <c r="H21" s="25"/>
      <c r="I21" s="25"/>
      <c r="J21" s="25"/>
      <c r="K21" s="30"/>
      <c r="L21" s="30"/>
      <c r="M21" s="25"/>
      <c r="N21" s="25"/>
      <c r="O21" s="25"/>
      <c r="P21" s="25"/>
      <c r="Q21" s="25"/>
      <c r="R21" s="25"/>
      <c r="S21" s="25"/>
      <c r="T21" s="25"/>
      <c r="U21" s="25"/>
      <c r="V21" s="25"/>
    </row>
    <row r="22" spans="1:22">
      <c r="A22" s="30"/>
      <c r="B22" s="37" t="s">
        <v>299</v>
      </c>
      <c r="C22" s="29"/>
      <c r="D22" s="29"/>
      <c r="E22" s="29"/>
      <c r="F22" s="29"/>
      <c r="G22" s="29"/>
      <c r="H22" s="25"/>
      <c r="I22" s="25"/>
      <c r="J22" s="25"/>
      <c r="K22" s="30"/>
      <c r="L22" s="30"/>
      <c r="M22" s="25"/>
      <c r="N22" s="25"/>
      <c r="O22" s="25"/>
      <c r="P22" s="25"/>
      <c r="Q22" s="25"/>
      <c r="R22" s="25"/>
      <c r="S22" s="25"/>
      <c r="T22" s="25"/>
      <c r="U22" s="25"/>
      <c r="V22" s="25"/>
    </row>
    <row r="23" spans="1:22">
      <c r="A23" s="32" t="s">
        <v>293</v>
      </c>
      <c r="B23" s="40" t="s">
        <v>300</v>
      </c>
      <c r="C23" s="85" t="s">
        <v>301</v>
      </c>
      <c r="D23" s="85"/>
      <c r="E23" s="85"/>
      <c r="F23" s="85"/>
      <c r="G23" s="85"/>
      <c r="H23" s="85" t="s">
        <v>302</v>
      </c>
      <c r="I23" s="85"/>
      <c r="J23" s="85"/>
      <c r="K23" s="85"/>
      <c r="L23" s="85"/>
      <c r="M23" s="85"/>
      <c r="N23" s="85" t="s">
        <v>303</v>
      </c>
      <c r="O23" s="85"/>
      <c r="P23" s="85"/>
      <c r="Q23" s="85"/>
      <c r="R23" s="85"/>
      <c r="S23" s="38" t="s">
        <v>304</v>
      </c>
      <c r="T23" s="38" t="s">
        <v>305</v>
      </c>
      <c r="U23" s="26"/>
      <c r="V23" s="26"/>
    </row>
    <row r="24" spans="1:22">
      <c r="A24" s="30"/>
      <c r="B24" s="39" t="s">
        <v>306</v>
      </c>
      <c r="C24" s="86" t="s">
        <v>307</v>
      </c>
      <c r="D24" s="86"/>
      <c r="E24" s="86"/>
      <c r="F24" s="86"/>
      <c r="G24" s="86"/>
      <c r="H24" s="86" t="s">
        <v>302</v>
      </c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36"/>
      <c r="T24" s="36"/>
      <c r="U24" s="25"/>
      <c r="V24" s="25"/>
    </row>
    <row r="25" spans="1:22">
      <c r="A25" s="30"/>
      <c r="B25" s="39" t="s">
        <v>308</v>
      </c>
      <c r="C25" s="86" t="s">
        <v>307</v>
      </c>
      <c r="D25" s="86"/>
      <c r="E25" s="86"/>
      <c r="F25" s="86"/>
      <c r="G25" s="86"/>
      <c r="H25" s="86" t="s">
        <v>302</v>
      </c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36"/>
      <c r="T25" s="36"/>
      <c r="U25" s="25"/>
      <c r="V25" s="25"/>
    </row>
    <row r="26" spans="1:22">
      <c r="A26" s="32" t="s">
        <v>293</v>
      </c>
      <c r="B26" s="40" t="s">
        <v>309</v>
      </c>
      <c r="C26" s="85" t="s">
        <v>301</v>
      </c>
      <c r="D26" s="85"/>
      <c r="E26" s="85"/>
      <c r="F26" s="85"/>
      <c r="G26" s="85"/>
      <c r="H26" s="85" t="s">
        <v>302</v>
      </c>
      <c r="I26" s="85"/>
      <c r="J26" s="85"/>
      <c r="K26" s="85"/>
      <c r="L26" s="85"/>
      <c r="M26" s="85"/>
      <c r="N26" s="85" t="s">
        <v>303</v>
      </c>
      <c r="O26" s="85"/>
      <c r="P26" s="85"/>
      <c r="Q26" s="85"/>
      <c r="R26" s="85"/>
      <c r="S26" s="38" t="s">
        <v>304</v>
      </c>
      <c r="T26" s="38" t="s">
        <v>305</v>
      </c>
      <c r="U26" s="26"/>
      <c r="V26" s="26"/>
    </row>
    <row r="27" spans="1:22">
      <c r="A27" s="30"/>
      <c r="B27" s="39" t="s">
        <v>310</v>
      </c>
      <c r="C27" s="86" t="s">
        <v>307</v>
      </c>
      <c r="D27" s="86"/>
      <c r="E27" s="86"/>
      <c r="F27" s="86"/>
      <c r="G27" s="86"/>
      <c r="H27" s="86" t="s">
        <v>302</v>
      </c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36"/>
      <c r="T27" s="36"/>
      <c r="U27" s="25"/>
      <c r="V27" s="25"/>
    </row>
    <row r="28" spans="1:22">
      <c r="A28" s="30"/>
      <c r="B28" s="39" t="s">
        <v>311</v>
      </c>
      <c r="C28" s="86" t="s">
        <v>307</v>
      </c>
      <c r="D28" s="86"/>
      <c r="E28" s="86"/>
      <c r="F28" s="86"/>
      <c r="G28" s="86"/>
      <c r="H28" s="86" t="s">
        <v>302</v>
      </c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36"/>
      <c r="T28" s="36"/>
      <c r="U28" s="25"/>
      <c r="V28" s="25"/>
    </row>
    <row r="29" spans="1:22">
      <c r="A29" s="32" t="s">
        <v>293</v>
      </c>
      <c r="B29" s="40" t="s">
        <v>312</v>
      </c>
      <c r="C29" s="85" t="s">
        <v>301</v>
      </c>
      <c r="D29" s="85"/>
      <c r="E29" s="85"/>
      <c r="F29" s="85"/>
      <c r="G29" s="85"/>
      <c r="H29" s="85" t="s">
        <v>302</v>
      </c>
      <c r="I29" s="85"/>
      <c r="J29" s="85"/>
      <c r="K29" s="85"/>
      <c r="L29" s="85"/>
      <c r="M29" s="85"/>
      <c r="N29" s="85" t="s">
        <v>303</v>
      </c>
      <c r="O29" s="85"/>
      <c r="P29" s="85"/>
      <c r="Q29" s="85"/>
      <c r="R29" s="85"/>
      <c r="S29" s="38" t="s">
        <v>304</v>
      </c>
      <c r="T29" s="38" t="s">
        <v>305</v>
      </c>
      <c r="U29" s="26"/>
      <c r="V29" s="26"/>
    </row>
    <row r="30" spans="1:22">
      <c r="A30" s="30"/>
      <c r="B30" s="39" t="s">
        <v>313</v>
      </c>
      <c r="C30" s="86" t="s">
        <v>307</v>
      </c>
      <c r="D30" s="86"/>
      <c r="E30" s="86"/>
      <c r="F30" s="86"/>
      <c r="G30" s="86"/>
      <c r="H30" s="86" t="s">
        <v>302</v>
      </c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36"/>
      <c r="T30" s="36"/>
      <c r="U30" s="25"/>
      <c r="V30" s="25"/>
    </row>
    <row r="31" spans="1:22">
      <c r="A31" s="30"/>
      <c r="B31" s="39" t="s">
        <v>314</v>
      </c>
      <c r="C31" s="86" t="s">
        <v>307</v>
      </c>
      <c r="D31" s="86"/>
      <c r="E31" s="86"/>
      <c r="F31" s="86"/>
      <c r="G31" s="86"/>
      <c r="H31" s="86" t="s">
        <v>302</v>
      </c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36"/>
      <c r="T31" s="36"/>
      <c r="U31" s="25"/>
      <c r="V31" s="25"/>
    </row>
    <row r="32" spans="1:22">
      <c r="A32" s="30"/>
      <c r="B32" s="39"/>
      <c r="C32" s="25"/>
      <c r="D32" s="25"/>
      <c r="E32" s="25"/>
      <c r="F32" s="25"/>
      <c r="G32" s="25"/>
      <c r="H32" s="25"/>
      <c r="I32" s="25"/>
      <c r="J32" s="25"/>
      <c r="K32" s="30"/>
      <c r="L32" s="30"/>
      <c r="M32" s="25"/>
      <c r="N32" s="25"/>
      <c r="O32" s="25"/>
      <c r="P32" s="25"/>
      <c r="Q32" s="25"/>
      <c r="R32" s="25"/>
      <c r="S32" s="25"/>
      <c r="T32" s="25"/>
      <c r="U32" s="25"/>
      <c r="V32" s="25"/>
    </row>
    <row r="33" spans="1:22">
      <c r="A33" s="30"/>
      <c r="B33" s="39"/>
      <c r="C33" s="25"/>
      <c r="D33" s="25"/>
      <c r="E33" s="25"/>
      <c r="F33" s="25"/>
      <c r="G33" s="25"/>
      <c r="H33" s="25"/>
      <c r="I33" s="25"/>
      <c r="J33" s="25"/>
      <c r="K33" s="30"/>
      <c r="L33" s="30"/>
      <c r="M33" s="25"/>
      <c r="N33" s="25"/>
      <c r="O33" s="25"/>
      <c r="P33" s="25"/>
      <c r="Q33" s="25"/>
      <c r="R33" s="25"/>
      <c r="S33" s="25"/>
      <c r="T33" s="25"/>
      <c r="U33" s="25"/>
      <c r="V33" s="25"/>
    </row>
    <row r="34" spans="1:22">
      <c r="A34" s="30"/>
      <c r="B34" s="39"/>
      <c r="C34" s="25"/>
      <c r="D34" s="25"/>
      <c r="E34" s="25"/>
      <c r="F34" s="25"/>
      <c r="G34" s="25"/>
      <c r="H34" s="25"/>
      <c r="I34" s="25"/>
      <c r="J34" s="25"/>
      <c r="K34" s="30"/>
      <c r="L34" s="30"/>
      <c r="M34" s="25"/>
      <c r="N34" s="25"/>
      <c r="O34" s="25"/>
      <c r="P34" s="25"/>
      <c r="Q34" s="25"/>
      <c r="R34" s="25"/>
      <c r="S34" s="25"/>
      <c r="T34" s="25"/>
      <c r="U34" s="25"/>
      <c r="V34" s="25"/>
    </row>
    <row r="35" spans="1:22">
      <c r="A35" s="30"/>
      <c r="B35" s="39"/>
      <c r="C35" s="25"/>
      <c r="D35" s="25"/>
      <c r="E35" s="25"/>
      <c r="F35" s="25"/>
      <c r="G35" s="25"/>
      <c r="H35" s="25"/>
      <c r="I35" s="25"/>
      <c r="J35" s="25"/>
      <c r="K35" s="30"/>
      <c r="L35" s="30"/>
      <c r="M35" s="25"/>
      <c r="N35" s="25"/>
      <c r="O35" s="25"/>
      <c r="P35" s="25"/>
      <c r="Q35" s="25"/>
      <c r="R35" s="25"/>
      <c r="S35" s="25"/>
      <c r="T35" s="25"/>
      <c r="U35" s="25"/>
      <c r="V35" s="25"/>
    </row>
    <row r="36" spans="1:22">
      <c r="A36" s="30"/>
      <c r="B36" s="39"/>
      <c r="C36" s="25"/>
      <c r="D36" s="25"/>
      <c r="E36" s="25"/>
      <c r="F36" s="25"/>
      <c r="G36" s="25"/>
      <c r="H36" s="25"/>
      <c r="I36" s="25"/>
      <c r="J36" s="25"/>
      <c r="K36" s="30"/>
      <c r="L36" s="30"/>
      <c r="M36" s="25"/>
      <c r="N36" s="25"/>
      <c r="O36" s="25"/>
      <c r="P36" s="25"/>
      <c r="Q36" s="25"/>
      <c r="R36" s="25"/>
      <c r="S36" s="25"/>
      <c r="T36" s="25"/>
      <c r="U36" s="25"/>
      <c r="V36" s="25"/>
    </row>
    <row r="37" spans="1:22">
      <c r="A37" s="30"/>
      <c r="B37" s="39"/>
      <c r="C37" s="25"/>
      <c r="D37" s="25"/>
      <c r="E37" s="25"/>
      <c r="F37" s="25"/>
      <c r="G37" s="25"/>
      <c r="H37" s="25"/>
      <c r="I37" s="25"/>
      <c r="J37" s="25"/>
      <c r="K37" s="30"/>
      <c r="L37" s="30"/>
      <c r="M37" s="25"/>
      <c r="N37" s="25"/>
      <c r="O37" s="25"/>
      <c r="P37" s="25"/>
      <c r="Q37" s="25"/>
      <c r="R37" s="25"/>
      <c r="S37" s="25"/>
      <c r="T37" s="25"/>
      <c r="U37" s="25"/>
      <c r="V37" s="25"/>
    </row>
    <row r="38" spans="1:22">
      <c r="A38" s="30"/>
      <c r="B38" s="39"/>
      <c r="C38" s="25"/>
      <c r="D38" s="25"/>
      <c r="E38" s="25"/>
      <c r="F38" s="25"/>
      <c r="G38" s="25"/>
      <c r="H38" s="25"/>
      <c r="I38" s="25"/>
      <c r="J38" s="25"/>
      <c r="K38" s="30"/>
      <c r="L38" s="30"/>
      <c r="M38" s="25"/>
      <c r="N38" s="25"/>
      <c r="O38" s="25"/>
      <c r="P38" s="25"/>
      <c r="Q38" s="25"/>
      <c r="R38" s="25"/>
      <c r="S38" s="25"/>
      <c r="T38" s="25"/>
      <c r="U38" s="25"/>
      <c r="V38" s="25"/>
    </row>
    <row r="39" spans="1:22">
      <c r="A39" s="30"/>
      <c r="B39" s="39"/>
      <c r="C39" s="25"/>
      <c r="D39" s="25"/>
      <c r="E39" s="25"/>
      <c r="F39" s="25"/>
      <c r="G39" s="25"/>
      <c r="H39" s="25"/>
      <c r="I39" s="25"/>
      <c r="J39" s="25"/>
      <c r="K39" s="30"/>
      <c r="L39" s="30"/>
      <c r="M39" s="25"/>
      <c r="N39" s="25"/>
      <c r="O39" s="25"/>
      <c r="P39" s="25"/>
      <c r="Q39" s="25"/>
      <c r="R39" s="25"/>
      <c r="S39" s="25"/>
      <c r="T39" s="25"/>
      <c r="U39" s="25"/>
      <c r="V39" s="25"/>
    </row>
    <row r="40" spans="1:22">
      <c r="A40" s="30"/>
      <c r="B40" s="39"/>
      <c r="C40" s="25"/>
      <c r="D40" s="25"/>
      <c r="E40" s="25"/>
      <c r="F40" s="25"/>
      <c r="G40" s="25"/>
      <c r="H40" s="25"/>
      <c r="I40" s="25"/>
      <c r="J40" s="25"/>
      <c r="K40" s="30"/>
      <c r="L40" s="30"/>
      <c r="M40" s="25"/>
      <c r="N40" s="25"/>
      <c r="O40" s="25"/>
      <c r="P40" s="25"/>
      <c r="Q40" s="25"/>
      <c r="R40" s="25"/>
      <c r="S40" s="25"/>
      <c r="T40" s="25"/>
      <c r="U40" s="25"/>
      <c r="V40" s="25"/>
    </row>
    <row r="41" spans="1:22">
      <c r="A41" s="30"/>
      <c r="B41" s="39"/>
      <c r="C41" s="25"/>
      <c r="D41" s="25"/>
      <c r="E41" s="25"/>
      <c r="F41" s="25"/>
      <c r="G41" s="25"/>
      <c r="H41" s="25"/>
      <c r="I41" s="25"/>
      <c r="J41" s="25"/>
      <c r="K41" s="30"/>
      <c r="L41" s="30"/>
      <c r="M41" s="25"/>
      <c r="N41" s="25"/>
      <c r="O41" s="25"/>
      <c r="P41" s="25"/>
      <c r="Q41" s="25"/>
      <c r="R41" s="25"/>
      <c r="S41" s="25"/>
      <c r="T41" s="25"/>
      <c r="U41" s="25"/>
      <c r="V41" s="25"/>
    </row>
    <row r="42" spans="1:22">
      <c r="A42" s="30"/>
      <c r="B42" s="39"/>
      <c r="C42" s="25"/>
      <c r="D42" s="25"/>
      <c r="E42" s="25"/>
      <c r="F42" s="25"/>
      <c r="G42" s="25"/>
      <c r="H42" s="25"/>
      <c r="I42" s="25"/>
      <c r="J42" s="25"/>
      <c r="K42" s="30"/>
      <c r="L42" s="30"/>
      <c r="M42" s="25"/>
      <c r="N42" s="25"/>
      <c r="O42" s="25"/>
      <c r="P42" s="25"/>
      <c r="Q42" s="25"/>
      <c r="R42" s="25"/>
      <c r="S42" s="25"/>
      <c r="T42" s="25"/>
      <c r="U42" s="25"/>
      <c r="V42" s="25"/>
    </row>
    <row r="43" spans="1:22">
      <c r="A43" s="30"/>
      <c r="B43" s="39"/>
      <c r="C43" s="25"/>
      <c r="D43" s="25"/>
      <c r="E43" s="25"/>
      <c r="F43" s="25"/>
      <c r="G43" s="25"/>
      <c r="H43" s="25"/>
      <c r="I43" s="25"/>
      <c r="J43" s="25"/>
      <c r="K43" s="30"/>
      <c r="L43" s="30"/>
      <c r="M43" s="25"/>
      <c r="N43" s="25"/>
      <c r="O43" s="25"/>
      <c r="P43" s="25"/>
      <c r="Q43" s="25"/>
      <c r="R43" s="25"/>
      <c r="S43" s="25"/>
      <c r="T43" s="25"/>
      <c r="U43" s="25"/>
      <c r="V43" s="25"/>
    </row>
    <row r="44" spans="1:22">
      <c r="A44" s="30"/>
      <c r="B44" s="39"/>
      <c r="C44" s="25"/>
      <c r="D44" s="25"/>
      <c r="E44" s="25"/>
      <c r="F44" s="25"/>
      <c r="G44" s="25"/>
      <c r="H44" s="25"/>
      <c r="I44" s="25"/>
      <c r="J44" s="25"/>
      <c r="K44" s="30"/>
      <c r="L44" s="30"/>
      <c r="M44" s="25"/>
      <c r="N44" s="25"/>
      <c r="O44" s="25"/>
      <c r="P44" s="25"/>
      <c r="Q44" s="25"/>
      <c r="R44" s="25"/>
      <c r="S44" s="25"/>
      <c r="T44" s="25"/>
      <c r="U44" s="25"/>
      <c r="V44" s="25"/>
    </row>
  </sheetData>
  <mergeCells count="96">
    <mergeCell ref="C4:T5"/>
    <mergeCell ref="S2:T2"/>
    <mergeCell ref="S3:T3"/>
    <mergeCell ref="A1:T1"/>
    <mergeCell ref="C2:F2"/>
    <mergeCell ref="J2:M2"/>
    <mergeCell ref="C3:H3"/>
    <mergeCell ref="J3:M3"/>
    <mergeCell ref="A6:T6"/>
    <mergeCell ref="B7:C7"/>
    <mergeCell ref="D7:F7"/>
    <mergeCell ref="G7:H7"/>
    <mergeCell ref="I7:J7"/>
    <mergeCell ref="M7:N7"/>
    <mergeCell ref="O7:Q7"/>
    <mergeCell ref="R7:S7"/>
    <mergeCell ref="R8:S8"/>
    <mergeCell ref="B9:C9"/>
    <mergeCell ref="D9:F9"/>
    <mergeCell ref="G9:H9"/>
    <mergeCell ref="I9:J9"/>
    <mergeCell ref="M9:N9"/>
    <mergeCell ref="O9:Q9"/>
    <mergeCell ref="R9:S9"/>
    <mergeCell ref="B8:C8"/>
    <mergeCell ref="D8:F8"/>
    <mergeCell ref="G8:H8"/>
    <mergeCell ref="I8:J8"/>
    <mergeCell ref="M8:N8"/>
    <mergeCell ref="O8:Q8"/>
    <mergeCell ref="R10:S10"/>
    <mergeCell ref="B11:C11"/>
    <mergeCell ref="D11:F11"/>
    <mergeCell ref="G11:H11"/>
    <mergeCell ref="I11:J11"/>
    <mergeCell ref="M11:N11"/>
    <mergeCell ref="O11:Q11"/>
    <mergeCell ref="R11:S11"/>
    <mergeCell ref="B10:C10"/>
    <mergeCell ref="D10:F10"/>
    <mergeCell ref="G10:H10"/>
    <mergeCell ref="I10:J10"/>
    <mergeCell ref="M10:N10"/>
    <mergeCell ref="O10:Q10"/>
    <mergeCell ref="R12:S12"/>
    <mergeCell ref="B13:C13"/>
    <mergeCell ref="D13:F13"/>
    <mergeCell ref="G13:H13"/>
    <mergeCell ref="I13:J13"/>
    <mergeCell ref="M13:N13"/>
    <mergeCell ref="O13:Q13"/>
    <mergeCell ref="R13:S13"/>
    <mergeCell ref="B12:C12"/>
    <mergeCell ref="D12:F12"/>
    <mergeCell ref="G12:H12"/>
    <mergeCell ref="I12:J12"/>
    <mergeCell ref="M12:N12"/>
    <mergeCell ref="O12:Q12"/>
    <mergeCell ref="C23:G23"/>
    <mergeCell ref="H23:M23"/>
    <mergeCell ref="N23:R23"/>
    <mergeCell ref="B14:C14"/>
    <mergeCell ref="D14:F14"/>
    <mergeCell ref="G14:H14"/>
    <mergeCell ref="I14:J14"/>
    <mergeCell ref="M14:N14"/>
    <mergeCell ref="O14:Q14"/>
    <mergeCell ref="R14:S14"/>
    <mergeCell ref="A16:T16"/>
    <mergeCell ref="C18:J18"/>
    <mergeCell ref="C19:J19"/>
    <mergeCell ref="C20:J20"/>
    <mergeCell ref="C24:G24"/>
    <mergeCell ref="H24:M24"/>
    <mergeCell ref="N24:R24"/>
    <mergeCell ref="C25:G25"/>
    <mergeCell ref="H25:M25"/>
    <mergeCell ref="N25:R25"/>
    <mergeCell ref="C26:G26"/>
    <mergeCell ref="H26:M26"/>
    <mergeCell ref="N26:R26"/>
    <mergeCell ref="C27:G27"/>
    <mergeCell ref="H27:M27"/>
    <mergeCell ref="N27:R27"/>
    <mergeCell ref="C28:G28"/>
    <mergeCell ref="H28:M28"/>
    <mergeCell ref="N28:R28"/>
    <mergeCell ref="C29:G29"/>
    <mergeCell ref="H29:M29"/>
    <mergeCell ref="N29:R29"/>
    <mergeCell ref="C30:G30"/>
    <mergeCell ref="H30:M30"/>
    <mergeCell ref="N30:R30"/>
    <mergeCell ref="C31:G31"/>
    <mergeCell ref="H31:M31"/>
    <mergeCell ref="N31:R3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E2DE6-E06D-4D26-B7CB-EA49545F153B}">
  <dimension ref="A1:V68"/>
  <sheetViews>
    <sheetView workbookViewId="0">
      <selection activeCell="C27" sqref="C27:H27"/>
    </sheetView>
  </sheetViews>
  <sheetFormatPr defaultRowHeight="15"/>
  <cols>
    <col min="1" max="1" width="37" customWidth="1"/>
    <col min="2" max="2" width="38.7109375" customWidth="1"/>
    <col min="3" max="3" width="12" bestFit="1" customWidth="1"/>
    <col min="6" max="6" width="14.28515625" customWidth="1"/>
  </cols>
  <sheetData>
    <row r="1" spans="1:3">
      <c r="A1" s="16" t="s">
        <v>343</v>
      </c>
      <c r="B1" s="16" t="s">
        <v>344</v>
      </c>
    </row>
    <row r="2" spans="1:3" ht="18.75">
      <c r="A2" t="s">
        <v>345</v>
      </c>
      <c r="B2" s="22" t="s">
        <v>346</v>
      </c>
    </row>
    <row r="3" spans="1:3">
      <c r="A3" t="s">
        <v>347</v>
      </c>
      <c r="B3" t="s">
        <v>253</v>
      </c>
    </row>
    <row r="4" spans="1:3">
      <c r="A4" t="s">
        <v>348</v>
      </c>
      <c r="B4" t="s">
        <v>349</v>
      </c>
    </row>
    <row r="5" spans="1:3">
      <c r="A5" t="s">
        <v>350</v>
      </c>
      <c r="B5" t="s">
        <v>349</v>
      </c>
    </row>
    <row r="6" spans="1:3">
      <c r="A6" t="s">
        <v>351</v>
      </c>
      <c r="B6" t="s">
        <v>352</v>
      </c>
    </row>
    <row r="8" spans="1:3">
      <c r="A8" s="16" t="s">
        <v>255</v>
      </c>
    </row>
    <row r="9" spans="1:3">
      <c r="A9" s="16" t="s">
        <v>328</v>
      </c>
      <c r="B9" s="16" t="s">
        <v>288</v>
      </c>
      <c r="C9" s="16" t="s">
        <v>329</v>
      </c>
    </row>
    <row r="10" spans="1:3">
      <c r="A10" t="s">
        <v>330</v>
      </c>
      <c r="C10" s="20" t="b">
        <v>1</v>
      </c>
    </row>
    <row r="11" spans="1:3">
      <c r="A11" t="s">
        <v>331</v>
      </c>
      <c r="C11" s="20" t="b">
        <v>1</v>
      </c>
    </row>
    <row r="12" spans="1:3">
      <c r="A12" t="s">
        <v>332</v>
      </c>
      <c r="C12" s="20" t="b">
        <v>1</v>
      </c>
    </row>
    <row r="13" spans="1:3">
      <c r="A13" t="s">
        <v>333</v>
      </c>
      <c r="C13" s="20" t="b">
        <v>1</v>
      </c>
    </row>
    <row r="14" spans="1:3">
      <c r="A14" t="s">
        <v>334</v>
      </c>
      <c r="C14" s="20" t="b">
        <v>1</v>
      </c>
    </row>
    <row r="15" spans="1:3">
      <c r="A15" t="s">
        <v>335</v>
      </c>
      <c r="C15" s="20" t="b">
        <v>0</v>
      </c>
    </row>
    <row r="17" spans="1:22">
      <c r="A17" s="16" t="s">
        <v>353</v>
      </c>
      <c r="B17" s="16" t="s">
        <v>354</v>
      </c>
    </row>
    <row r="18" spans="1:22">
      <c r="A18">
        <v>1</v>
      </c>
      <c r="B18" t="s">
        <v>259</v>
      </c>
    </row>
    <row r="19" spans="1:22">
      <c r="A19">
        <v>2</v>
      </c>
      <c r="B19" t="s">
        <v>355</v>
      </c>
    </row>
    <row r="20" spans="1:22">
      <c r="A20">
        <v>3</v>
      </c>
      <c r="B20" t="s">
        <v>356</v>
      </c>
    </row>
    <row r="21" spans="1:22">
      <c r="A21">
        <v>4</v>
      </c>
      <c r="B21" t="s">
        <v>357</v>
      </c>
    </row>
    <row r="22" spans="1:22">
      <c r="A22">
        <v>5</v>
      </c>
    </row>
    <row r="23" spans="1:22">
      <c r="A23">
        <v>6</v>
      </c>
      <c r="B23" t="s">
        <v>358</v>
      </c>
    </row>
    <row r="25" spans="1:22" ht="18.75">
      <c r="A25" s="90" t="s">
        <v>278</v>
      </c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25"/>
      <c r="V25" s="25"/>
    </row>
    <row r="26" spans="1:22">
      <c r="A26" s="34"/>
      <c r="B26" s="42" t="s">
        <v>279</v>
      </c>
      <c r="C26" s="87"/>
      <c r="D26" s="87"/>
      <c r="E26" s="87"/>
      <c r="F26" s="87"/>
      <c r="G26" s="35" t="s">
        <v>280</v>
      </c>
      <c r="H26" s="34"/>
      <c r="I26" s="35" t="s">
        <v>281</v>
      </c>
      <c r="J26" s="87"/>
      <c r="K26" s="87"/>
      <c r="L26" s="87"/>
      <c r="M26" s="87"/>
      <c r="N26" s="34"/>
      <c r="O26" s="34"/>
      <c r="P26" s="34"/>
      <c r="Q26" s="35"/>
      <c r="R26" s="35" t="s">
        <v>282</v>
      </c>
      <c r="S26" s="88"/>
      <c r="T26" s="88"/>
      <c r="U26" s="25"/>
      <c r="V26" s="25"/>
    </row>
    <row r="27" spans="1:22">
      <c r="A27" s="34"/>
      <c r="B27" s="42" t="s">
        <v>283</v>
      </c>
      <c r="C27" s="87" t="s">
        <v>346</v>
      </c>
      <c r="D27" s="87"/>
      <c r="E27" s="87"/>
      <c r="F27" s="87"/>
      <c r="G27" s="87"/>
      <c r="H27" s="87"/>
      <c r="I27" s="35" t="s">
        <v>285</v>
      </c>
      <c r="J27" s="87"/>
      <c r="K27" s="87"/>
      <c r="L27" s="87"/>
      <c r="M27" s="87"/>
      <c r="N27" s="34"/>
      <c r="O27" s="34"/>
      <c r="P27" s="34"/>
      <c r="Q27" s="35"/>
      <c r="R27" s="35" t="s">
        <v>286</v>
      </c>
      <c r="S27" s="88"/>
      <c r="T27" s="88"/>
      <c r="U27" s="25"/>
      <c r="V27" s="25"/>
    </row>
    <row r="28" spans="1:22">
      <c r="A28" s="34"/>
      <c r="B28" s="42" t="s">
        <v>287</v>
      </c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25"/>
      <c r="V28" s="25"/>
    </row>
    <row r="29" spans="1:22">
      <c r="A29" s="34"/>
      <c r="B29" s="39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25"/>
      <c r="V29" s="25"/>
    </row>
    <row r="30" spans="1:22" ht="18.75">
      <c r="A30" s="84" t="s">
        <v>255</v>
      </c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25"/>
      <c r="V30" s="25"/>
    </row>
    <row r="31" spans="1:22">
      <c r="A31" s="31"/>
      <c r="B31" s="91" t="s">
        <v>288</v>
      </c>
      <c r="C31" s="91"/>
      <c r="D31" s="91" t="s">
        <v>289</v>
      </c>
      <c r="E31" s="91"/>
      <c r="F31" s="91"/>
      <c r="G31" s="91" t="s">
        <v>290</v>
      </c>
      <c r="H31" s="91"/>
      <c r="I31" s="91" t="s">
        <v>291</v>
      </c>
      <c r="J31" s="91"/>
      <c r="K31" s="31"/>
      <c r="L31" s="31"/>
      <c r="M31" s="92" t="s">
        <v>288</v>
      </c>
      <c r="N31" s="92"/>
      <c r="O31" s="92" t="s">
        <v>289</v>
      </c>
      <c r="P31" s="92"/>
      <c r="Q31" s="92"/>
      <c r="R31" s="92" t="s">
        <v>290</v>
      </c>
      <c r="S31" s="92"/>
      <c r="T31" s="26" t="s">
        <v>291</v>
      </c>
      <c r="U31" s="26"/>
      <c r="V31" s="26"/>
    </row>
    <row r="32" spans="1:22">
      <c r="A32" s="30" t="s">
        <v>292</v>
      </c>
      <c r="B32" s="93" t="s">
        <v>293</v>
      </c>
      <c r="C32" s="93"/>
      <c r="D32" s="93" t="s">
        <v>330</v>
      </c>
      <c r="E32" s="93"/>
      <c r="F32" s="93"/>
      <c r="G32" s="93" t="s">
        <v>293</v>
      </c>
      <c r="H32" s="93"/>
      <c r="I32" s="93" t="s">
        <v>293</v>
      </c>
      <c r="J32" s="93"/>
      <c r="K32" s="30"/>
      <c r="L32" s="30" t="s">
        <v>292</v>
      </c>
      <c r="M32" s="93" t="s">
        <v>293</v>
      </c>
      <c r="N32" s="93"/>
      <c r="O32" s="93" t="s">
        <v>293</v>
      </c>
      <c r="P32" s="93"/>
      <c r="Q32" s="93"/>
      <c r="R32" s="93" t="s">
        <v>293</v>
      </c>
      <c r="S32" s="93"/>
      <c r="T32" s="27" t="s">
        <v>293</v>
      </c>
      <c r="U32" s="25"/>
      <c r="V32" s="25"/>
    </row>
    <row r="33" spans="1:22">
      <c r="A33" s="30" t="s">
        <v>292</v>
      </c>
      <c r="B33" s="93" t="s">
        <v>293</v>
      </c>
      <c r="C33" s="93"/>
      <c r="D33" s="93" t="s">
        <v>331</v>
      </c>
      <c r="E33" s="93"/>
      <c r="F33" s="93"/>
      <c r="G33" s="93" t="s">
        <v>293</v>
      </c>
      <c r="H33" s="93"/>
      <c r="I33" s="93" t="s">
        <v>293</v>
      </c>
      <c r="J33" s="93"/>
      <c r="K33" s="30"/>
      <c r="L33" s="30" t="s">
        <v>292</v>
      </c>
      <c r="M33" s="93" t="s">
        <v>293</v>
      </c>
      <c r="N33" s="93"/>
      <c r="O33" s="93" t="s">
        <v>293</v>
      </c>
      <c r="P33" s="93"/>
      <c r="Q33" s="93"/>
      <c r="R33" s="93" t="s">
        <v>293</v>
      </c>
      <c r="S33" s="93"/>
      <c r="T33" s="28" t="s">
        <v>293</v>
      </c>
      <c r="U33" s="25"/>
      <c r="V33" s="25"/>
    </row>
    <row r="34" spans="1:22">
      <c r="A34" s="30" t="s">
        <v>292</v>
      </c>
      <c r="B34" s="93" t="s">
        <v>293</v>
      </c>
      <c r="C34" s="93"/>
      <c r="D34" s="93" t="s">
        <v>332</v>
      </c>
      <c r="E34" s="93"/>
      <c r="F34" s="93"/>
      <c r="G34" s="93" t="s">
        <v>293</v>
      </c>
      <c r="H34" s="93"/>
      <c r="I34" s="93" t="s">
        <v>293</v>
      </c>
      <c r="J34" s="93"/>
      <c r="K34" s="30"/>
      <c r="L34" s="30" t="s">
        <v>292</v>
      </c>
      <c r="M34" s="93" t="s">
        <v>293</v>
      </c>
      <c r="N34" s="93"/>
      <c r="O34" s="93" t="s">
        <v>293</v>
      </c>
      <c r="P34" s="93"/>
      <c r="Q34" s="93"/>
      <c r="R34" s="93" t="s">
        <v>293</v>
      </c>
      <c r="S34" s="93"/>
      <c r="T34" s="28" t="s">
        <v>293</v>
      </c>
      <c r="U34" s="25"/>
      <c r="V34" s="25"/>
    </row>
    <row r="35" spans="1:22">
      <c r="A35" s="30" t="s">
        <v>292</v>
      </c>
      <c r="B35" s="93" t="s">
        <v>293</v>
      </c>
      <c r="C35" s="93"/>
      <c r="D35" s="93" t="s">
        <v>333</v>
      </c>
      <c r="E35" s="93"/>
      <c r="F35" s="93"/>
      <c r="G35" s="93" t="s">
        <v>293</v>
      </c>
      <c r="H35" s="93"/>
      <c r="I35" s="93" t="s">
        <v>293</v>
      </c>
      <c r="J35" s="93"/>
      <c r="K35" s="30"/>
      <c r="L35" s="30" t="s">
        <v>292</v>
      </c>
      <c r="M35" s="93" t="s">
        <v>293</v>
      </c>
      <c r="N35" s="93"/>
      <c r="O35" s="93" t="s">
        <v>293</v>
      </c>
      <c r="P35" s="93"/>
      <c r="Q35" s="93"/>
      <c r="R35" s="93" t="s">
        <v>293</v>
      </c>
      <c r="S35" s="93"/>
      <c r="T35" s="28" t="s">
        <v>293</v>
      </c>
      <c r="U35" s="25"/>
      <c r="V35" s="25"/>
    </row>
    <row r="36" spans="1:22">
      <c r="A36" s="30" t="s">
        <v>292</v>
      </c>
      <c r="B36" s="93" t="s">
        <v>293</v>
      </c>
      <c r="C36" s="93"/>
      <c r="D36" s="93" t="s">
        <v>334</v>
      </c>
      <c r="E36" s="93"/>
      <c r="F36" s="93"/>
      <c r="G36" s="93" t="s">
        <v>293</v>
      </c>
      <c r="H36" s="93"/>
      <c r="I36" s="93" t="s">
        <v>293</v>
      </c>
      <c r="J36" s="93"/>
      <c r="K36" s="30"/>
      <c r="L36" s="30" t="s">
        <v>292</v>
      </c>
      <c r="M36" s="93" t="s">
        <v>293</v>
      </c>
      <c r="N36" s="93"/>
      <c r="O36" s="93" t="s">
        <v>293</v>
      </c>
      <c r="P36" s="93"/>
      <c r="Q36" s="93"/>
      <c r="R36" s="93" t="s">
        <v>293</v>
      </c>
      <c r="S36" s="93"/>
      <c r="T36" s="28" t="s">
        <v>293</v>
      </c>
      <c r="U36" s="25"/>
      <c r="V36" s="25"/>
    </row>
    <row r="37" spans="1:22">
      <c r="A37" s="30" t="s">
        <v>292</v>
      </c>
      <c r="B37" s="93" t="s">
        <v>293</v>
      </c>
      <c r="C37" s="93"/>
      <c r="D37" s="93" t="s">
        <v>335</v>
      </c>
      <c r="E37" s="93"/>
      <c r="F37" s="93"/>
      <c r="G37" s="93" t="s">
        <v>293</v>
      </c>
      <c r="H37" s="93"/>
      <c r="I37" s="93" t="s">
        <v>293</v>
      </c>
      <c r="J37" s="93"/>
      <c r="K37" s="30"/>
      <c r="L37" s="30" t="s">
        <v>292</v>
      </c>
      <c r="M37" s="93" t="s">
        <v>293</v>
      </c>
      <c r="N37" s="93"/>
      <c r="O37" s="93" t="s">
        <v>293</v>
      </c>
      <c r="P37" s="93"/>
      <c r="Q37" s="93"/>
      <c r="R37" s="93" t="s">
        <v>293</v>
      </c>
      <c r="S37" s="93"/>
      <c r="T37" s="28" t="s">
        <v>293</v>
      </c>
      <c r="U37" s="25"/>
      <c r="V37" s="25"/>
    </row>
    <row r="38" spans="1:22">
      <c r="A38" s="30" t="s">
        <v>292</v>
      </c>
      <c r="B38" s="93" t="s">
        <v>293</v>
      </c>
      <c r="C38" s="93"/>
      <c r="D38" s="93" t="s">
        <v>293</v>
      </c>
      <c r="E38" s="93"/>
      <c r="F38" s="93"/>
      <c r="G38" s="93" t="s">
        <v>293</v>
      </c>
      <c r="H38" s="93"/>
      <c r="I38" s="93" t="s">
        <v>293</v>
      </c>
      <c r="J38" s="93"/>
      <c r="K38" s="30"/>
      <c r="L38" s="30" t="s">
        <v>292</v>
      </c>
      <c r="M38" s="93" t="s">
        <v>293</v>
      </c>
      <c r="N38" s="93"/>
      <c r="O38" s="93" t="s">
        <v>293</v>
      </c>
      <c r="P38" s="93"/>
      <c r="Q38" s="93"/>
      <c r="R38" s="93" t="s">
        <v>293</v>
      </c>
      <c r="S38" s="93"/>
      <c r="T38" s="28" t="s">
        <v>293</v>
      </c>
      <c r="U38" s="25"/>
      <c r="V38" s="25"/>
    </row>
    <row r="39" spans="1:22">
      <c r="A39" s="30"/>
      <c r="B39" s="39"/>
      <c r="C39" s="25"/>
      <c r="D39" s="25"/>
      <c r="E39" s="25"/>
      <c r="F39" s="25"/>
      <c r="G39" s="25"/>
      <c r="H39" s="25"/>
      <c r="I39" s="25"/>
      <c r="J39" s="25"/>
      <c r="K39" s="30"/>
      <c r="L39" s="30"/>
      <c r="M39" s="25"/>
      <c r="N39" s="25"/>
      <c r="O39" s="25"/>
      <c r="P39" s="25"/>
      <c r="Q39" s="25"/>
      <c r="R39" s="25"/>
      <c r="S39" s="25"/>
      <c r="T39" s="25"/>
      <c r="U39" s="25"/>
      <c r="V39" s="25"/>
    </row>
    <row r="40" spans="1:22" ht="18.75">
      <c r="A40" s="90" t="s">
        <v>294</v>
      </c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25"/>
      <c r="V40" s="25"/>
    </row>
    <row r="41" spans="1:22">
      <c r="A41" s="30"/>
      <c r="B41" s="37" t="s">
        <v>295</v>
      </c>
      <c r="C41" s="29"/>
      <c r="D41" s="29"/>
      <c r="E41" s="29"/>
      <c r="F41" s="29"/>
      <c r="G41" s="29"/>
      <c r="H41" s="25"/>
      <c r="I41" s="25"/>
      <c r="J41" s="25"/>
      <c r="K41" s="30"/>
      <c r="L41" s="30"/>
      <c r="M41" s="25"/>
      <c r="N41" s="25"/>
      <c r="O41" s="25"/>
      <c r="P41" s="25"/>
      <c r="Q41" s="25"/>
      <c r="R41" s="25"/>
      <c r="S41" s="25"/>
      <c r="T41" s="25"/>
      <c r="U41" s="25"/>
      <c r="V41" s="25"/>
    </row>
    <row r="42" spans="1:22">
      <c r="A42" s="30"/>
      <c r="B42" s="39">
        <v>1E-3</v>
      </c>
      <c r="C42" s="94" t="s">
        <v>296</v>
      </c>
      <c r="D42" s="94"/>
      <c r="E42" s="94"/>
      <c r="F42" s="94"/>
      <c r="G42" s="94"/>
      <c r="H42" s="94"/>
      <c r="I42" s="94"/>
      <c r="J42" s="94"/>
      <c r="K42" s="30"/>
      <c r="L42" s="30"/>
      <c r="M42" s="25"/>
      <c r="N42" s="25"/>
      <c r="O42" s="25"/>
      <c r="P42" s="25"/>
      <c r="Q42" s="25"/>
      <c r="R42" s="25"/>
      <c r="S42" s="25"/>
      <c r="T42" s="25"/>
      <c r="U42" s="25"/>
      <c r="V42" s="25"/>
    </row>
    <row r="43" spans="1:22">
      <c r="A43" s="30"/>
      <c r="B43" s="39">
        <v>2E-3</v>
      </c>
      <c r="C43" s="94" t="s">
        <v>297</v>
      </c>
      <c r="D43" s="94"/>
      <c r="E43" s="94"/>
      <c r="F43" s="94"/>
      <c r="G43" s="94"/>
      <c r="H43" s="94"/>
      <c r="I43" s="94"/>
      <c r="J43" s="94"/>
      <c r="K43" s="30"/>
      <c r="L43" s="30"/>
      <c r="M43" s="25"/>
      <c r="N43" s="25"/>
      <c r="O43" s="25"/>
      <c r="P43" s="25"/>
      <c r="Q43" s="25"/>
      <c r="R43" s="25"/>
      <c r="S43" s="25"/>
      <c r="T43" s="25"/>
      <c r="U43" s="25"/>
      <c r="V43" s="25"/>
    </row>
    <row r="44" spans="1:22">
      <c r="A44" s="30"/>
      <c r="B44" s="39">
        <v>3.0000000000000001E-3</v>
      </c>
      <c r="C44" s="94" t="s">
        <v>298</v>
      </c>
      <c r="D44" s="94"/>
      <c r="E44" s="94"/>
      <c r="F44" s="94"/>
      <c r="G44" s="94"/>
      <c r="H44" s="94"/>
      <c r="I44" s="94"/>
      <c r="J44" s="94"/>
      <c r="K44" s="30"/>
      <c r="L44" s="30"/>
      <c r="M44" s="25"/>
      <c r="N44" s="25"/>
      <c r="O44" s="25"/>
      <c r="P44" s="25"/>
      <c r="Q44" s="25"/>
      <c r="R44" s="25"/>
      <c r="S44" s="25"/>
      <c r="T44" s="25"/>
      <c r="U44" s="25"/>
      <c r="V44" s="25"/>
    </row>
    <row r="45" spans="1:22">
      <c r="A45" s="30"/>
      <c r="B45" s="39"/>
      <c r="C45" s="25"/>
      <c r="D45" s="25"/>
      <c r="E45" s="25"/>
      <c r="F45" s="25"/>
      <c r="G45" s="25"/>
      <c r="H45" s="25"/>
      <c r="I45" s="25"/>
      <c r="J45" s="25"/>
      <c r="K45" s="30"/>
      <c r="L45" s="30"/>
      <c r="M45" s="25"/>
      <c r="N45" s="25"/>
      <c r="O45" s="25"/>
      <c r="P45" s="25"/>
      <c r="Q45" s="25"/>
      <c r="R45" s="25"/>
      <c r="S45" s="25"/>
      <c r="T45" s="25"/>
      <c r="U45" s="25"/>
      <c r="V45" s="25"/>
    </row>
    <row r="46" spans="1:22">
      <c r="A46" s="30"/>
      <c r="B46" s="37" t="s">
        <v>299</v>
      </c>
      <c r="C46" s="29"/>
      <c r="D46" s="29"/>
      <c r="E46" s="29"/>
      <c r="F46" s="29"/>
      <c r="G46" s="29"/>
      <c r="H46" s="25"/>
      <c r="I46" s="25"/>
      <c r="J46" s="25"/>
      <c r="K46" s="30"/>
      <c r="L46" s="30"/>
      <c r="M46" s="25"/>
      <c r="N46" s="25"/>
      <c r="O46" s="25"/>
      <c r="P46" s="25"/>
      <c r="Q46" s="25"/>
      <c r="R46" s="25"/>
      <c r="S46" s="25"/>
      <c r="T46" s="25"/>
      <c r="U46" s="25"/>
      <c r="V46" s="25"/>
    </row>
    <row r="47" spans="1:22">
      <c r="A47" s="32" t="s">
        <v>293</v>
      </c>
      <c r="B47" s="40" t="s">
        <v>300</v>
      </c>
      <c r="C47" s="85" t="s">
        <v>301</v>
      </c>
      <c r="D47" s="85"/>
      <c r="E47" s="85"/>
      <c r="F47" s="85"/>
      <c r="G47" s="85"/>
      <c r="H47" s="85" t="s">
        <v>302</v>
      </c>
      <c r="I47" s="85"/>
      <c r="J47" s="85"/>
      <c r="K47" s="85"/>
      <c r="L47" s="85"/>
      <c r="M47" s="85"/>
      <c r="N47" s="85" t="s">
        <v>303</v>
      </c>
      <c r="O47" s="85"/>
      <c r="P47" s="85"/>
      <c r="Q47" s="85"/>
      <c r="R47" s="85"/>
      <c r="S47" s="38" t="s">
        <v>304</v>
      </c>
      <c r="T47" s="38" t="s">
        <v>305</v>
      </c>
      <c r="U47" s="26"/>
      <c r="V47" s="26"/>
    </row>
    <row r="48" spans="1:22">
      <c r="A48" s="30"/>
      <c r="B48" s="39" t="s">
        <v>306</v>
      </c>
      <c r="C48" s="86" t="s">
        <v>307</v>
      </c>
      <c r="D48" s="86"/>
      <c r="E48" s="86"/>
      <c r="F48" s="86"/>
      <c r="G48" s="86"/>
      <c r="H48" s="86" t="s">
        <v>302</v>
      </c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36"/>
      <c r="T48" s="36"/>
      <c r="U48" s="25"/>
      <c r="V48" s="25"/>
    </row>
    <row r="49" spans="1:22">
      <c r="A49" s="30"/>
      <c r="B49" s="39" t="s">
        <v>308</v>
      </c>
      <c r="C49" s="86" t="s">
        <v>307</v>
      </c>
      <c r="D49" s="86"/>
      <c r="E49" s="86"/>
      <c r="F49" s="86"/>
      <c r="G49" s="86"/>
      <c r="H49" s="86" t="s">
        <v>302</v>
      </c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36"/>
      <c r="T49" s="36"/>
      <c r="U49" s="25"/>
      <c r="V49" s="25"/>
    </row>
    <row r="50" spans="1:22">
      <c r="A50" s="32" t="s">
        <v>293</v>
      </c>
      <c r="B50" s="40" t="s">
        <v>309</v>
      </c>
      <c r="C50" s="85" t="s">
        <v>301</v>
      </c>
      <c r="D50" s="85"/>
      <c r="E50" s="85"/>
      <c r="F50" s="85"/>
      <c r="G50" s="85"/>
      <c r="H50" s="85" t="s">
        <v>302</v>
      </c>
      <c r="I50" s="85"/>
      <c r="J50" s="85"/>
      <c r="K50" s="85"/>
      <c r="L50" s="85"/>
      <c r="M50" s="85"/>
      <c r="N50" s="85" t="s">
        <v>303</v>
      </c>
      <c r="O50" s="85"/>
      <c r="P50" s="85"/>
      <c r="Q50" s="85"/>
      <c r="R50" s="85"/>
      <c r="S50" s="38" t="s">
        <v>304</v>
      </c>
      <c r="T50" s="38" t="s">
        <v>305</v>
      </c>
      <c r="U50" s="26"/>
      <c r="V50" s="26"/>
    </row>
    <row r="51" spans="1:22">
      <c r="A51" s="30"/>
      <c r="B51" s="39" t="s">
        <v>310</v>
      </c>
      <c r="C51" s="86" t="s">
        <v>307</v>
      </c>
      <c r="D51" s="86"/>
      <c r="E51" s="86"/>
      <c r="F51" s="86"/>
      <c r="G51" s="86"/>
      <c r="H51" s="86" t="s">
        <v>302</v>
      </c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36"/>
      <c r="T51" s="36"/>
      <c r="U51" s="25"/>
      <c r="V51" s="25"/>
    </row>
    <row r="52" spans="1:22">
      <c r="A52" s="30"/>
      <c r="B52" s="39" t="s">
        <v>311</v>
      </c>
      <c r="C52" s="86" t="s">
        <v>307</v>
      </c>
      <c r="D52" s="86"/>
      <c r="E52" s="86"/>
      <c r="F52" s="86"/>
      <c r="G52" s="86"/>
      <c r="H52" s="86" t="s">
        <v>302</v>
      </c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36"/>
      <c r="T52" s="36"/>
      <c r="U52" s="25"/>
      <c r="V52" s="25"/>
    </row>
    <row r="53" spans="1:22">
      <c r="A53" s="32" t="s">
        <v>293</v>
      </c>
      <c r="B53" s="40" t="s">
        <v>312</v>
      </c>
      <c r="C53" s="85" t="s">
        <v>301</v>
      </c>
      <c r="D53" s="85"/>
      <c r="E53" s="85"/>
      <c r="F53" s="85"/>
      <c r="G53" s="85"/>
      <c r="H53" s="85" t="s">
        <v>302</v>
      </c>
      <c r="I53" s="85"/>
      <c r="J53" s="85"/>
      <c r="K53" s="85"/>
      <c r="L53" s="85"/>
      <c r="M53" s="85"/>
      <c r="N53" s="85" t="s">
        <v>303</v>
      </c>
      <c r="O53" s="85"/>
      <c r="P53" s="85"/>
      <c r="Q53" s="85"/>
      <c r="R53" s="85"/>
      <c r="S53" s="38" t="s">
        <v>304</v>
      </c>
      <c r="T53" s="38" t="s">
        <v>305</v>
      </c>
      <c r="U53" s="26"/>
      <c r="V53" s="26"/>
    </row>
    <row r="54" spans="1:22">
      <c r="A54" s="30"/>
      <c r="B54" s="39" t="s">
        <v>313</v>
      </c>
      <c r="C54" s="86" t="s">
        <v>307</v>
      </c>
      <c r="D54" s="86"/>
      <c r="E54" s="86"/>
      <c r="F54" s="86"/>
      <c r="G54" s="86"/>
      <c r="H54" s="86" t="s">
        <v>302</v>
      </c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36"/>
      <c r="T54" s="36"/>
      <c r="U54" s="25"/>
      <c r="V54" s="25"/>
    </row>
    <row r="55" spans="1:22">
      <c r="A55" s="30"/>
      <c r="B55" s="39" t="s">
        <v>314</v>
      </c>
      <c r="C55" s="86" t="s">
        <v>307</v>
      </c>
      <c r="D55" s="86"/>
      <c r="E55" s="86"/>
      <c r="F55" s="86"/>
      <c r="G55" s="86"/>
      <c r="H55" s="86" t="s">
        <v>302</v>
      </c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36"/>
      <c r="T55" s="36"/>
      <c r="U55" s="25"/>
      <c r="V55" s="25"/>
    </row>
    <row r="56" spans="1:22">
      <c r="A56" s="30"/>
      <c r="B56" s="39"/>
      <c r="C56" s="25"/>
      <c r="D56" s="25"/>
      <c r="E56" s="25"/>
      <c r="F56" s="25"/>
      <c r="G56" s="25"/>
      <c r="H56" s="25"/>
      <c r="I56" s="25"/>
      <c r="J56" s="25"/>
      <c r="K56" s="30"/>
      <c r="L56" s="30"/>
      <c r="M56" s="25"/>
      <c r="N56" s="25"/>
      <c r="O56" s="25"/>
      <c r="P56" s="25"/>
      <c r="Q56" s="25"/>
      <c r="R56" s="25"/>
      <c r="S56" s="25"/>
      <c r="T56" s="25"/>
      <c r="U56" s="25"/>
      <c r="V56" s="25"/>
    </row>
    <row r="57" spans="1:22">
      <c r="A57" s="30"/>
      <c r="B57" s="39"/>
      <c r="C57" s="25"/>
      <c r="D57" s="25"/>
      <c r="E57" s="25"/>
      <c r="F57" s="25"/>
      <c r="G57" s="25"/>
      <c r="H57" s="25"/>
      <c r="I57" s="25"/>
      <c r="J57" s="25"/>
      <c r="K57" s="30"/>
      <c r="L57" s="30"/>
      <c r="M57" s="25"/>
      <c r="N57" s="25"/>
      <c r="O57" s="25"/>
      <c r="P57" s="25"/>
      <c r="Q57" s="25"/>
      <c r="R57" s="25"/>
      <c r="S57" s="25"/>
      <c r="T57" s="25"/>
      <c r="U57" s="25"/>
      <c r="V57" s="25"/>
    </row>
    <row r="58" spans="1:22">
      <c r="A58" s="30"/>
      <c r="B58" s="39"/>
      <c r="C58" s="25"/>
      <c r="D58" s="25"/>
      <c r="E58" s="25"/>
      <c r="F58" s="25"/>
      <c r="G58" s="25"/>
      <c r="H58" s="25"/>
      <c r="I58" s="25"/>
      <c r="J58" s="25"/>
      <c r="K58" s="30"/>
      <c r="L58" s="30"/>
      <c r="M58" s="25"/>
      <c r="N58" s="25"/>
      <c r="O58" s="25"/>
      <c r="P58" s="25"/>
      <c r="Q58" s="25"/>
      <c r="R58" s="25"/>
      <c r="S58" s="25"/>
      <c r="T58" s="25"/>
      <c r="U58" s="25"/>
      <c r="V58" s="25"/>
    </row>
    <row r="59" spans="1:22">
      <c r="A59" s="30"/>
      <c r="B59" s="39"/>
      <c r="C59" s="25"/>
      <c r="D59" s="25"/>
      <c r="E59" s="25"/>
      <c r="F59" s="25"/>
      <c r="G59" s="25"/>
      <c r="H59" s="25"/>
      <c r="I59" s="25"/>
      <c r="J59" s="25"/>
      <c r="K59" s="30"/>
      <c r="L59" s="30"/>
      <c r="M59" s="25"/>
      <c r="N59" s="25"/>
      <c r="O59" s="25"/>
      <c r="P59" s="25"/>
      <c r="Q59" s="25"/>
      <c r="R59" s="25"/>
      <c r="S59" s="25"/>
      <c r="T59" s="25"/>
      <c r="U59" s="25"/>
      <c r="V59" s="25"/>
    </row>
    <row r="60" spans="1:22">
      <c r="A60" s="30"/>
      <c r="B60" s="39"/>
      <c r="C60" s="25"/>
      <c r="D60" s="25"/>
      <c r="E60" s="25"/>
      <c r="F60" s="25"/>
      <c r="G60" s="25"/>
      <c r="H60" s="25"/>
      <c r="I60" s="25"/>
      <c r="J60" s="25"/>
      <c r="K60" s="30"/>
      <c r="L60" s="30"/>
      <c r="M60" s="25"/>
      <c r="N60" s="25"/>
      <c r="O60" s="25"/>
      <c r="P60" s="25"/>
      <c r="Q60" s="25"/>
      <c r="R60" s="25"/>
      <c r="S60" s="25"/>
      <c r="T60" s="25"/>
      <c r="U60" s="25"/>
      <c r="V60" s="25"/>
    </row>
    <row r="61" spans="1:22">
      <c r="A61" s="30"/>
      <c r="B61" s="39"/>
      <c r="C61" s="25"/>
      <c r="D61" s="25"/>
      <c r="E61" s="25"/>
      <c r="F61" s="25"/>
      <c r="G61" s="25"/>
      <c r="H61" s="25"/>
      <c r="I61" s="25"/>
      <c r="J61" s="25"/>
      <c r="K61" s="30"/>
      <c r="L61" s="30"/>
      <c r="M61" s="25"/>
      <c r="N61" s="25"/>
      <c r="O61" s="25"/>
      <c r="P61" s="25"/>
      <c r="Q61" s="25"/>
      <c r="R61" s="25"/>
      <c r="S61" s="25"/>
      <c r="T61" s="25"/>
      <c r="U61" s="25"/>
      <c r="V61" s="25"/>
    </row>
    <row r="62" spans="1:22">
      <c r="A62" s="30"/>
      <c r="B62" s="39"/>
      <c r="C62" s="25"/>
      <c r="D62" s="25"/>
      <c r="E62" s="25"/>
      <c r="F62" s="25"/>
      <c r="G62" s="25"/>
      <c r="H62" s="25"/>
      <c r="I62" s="25"/>
      <c r="J62" s="25"/>
      <c r="K62" s="30"/>
      <c r="L62" s="30"/>
      <c r="M62" s="25"/>
      <c r="N62" s="25"/>
      <c r="O62" s="25"/>
      <c r="P62" s="25"/>
      <c r="Q62" s="25"/>
      <c r="R62" s="25"/>
      <c r="S62" s="25"/>
      <c r="T62" s="25"/>
      <c r="U62" s="25"/>
      <c r="V62" s="25"/>
    </row>
    <row r="63" spans="1:22">
      <c r="A63" s="30"/>
      <c r="B63" s="39"/>
      <c r="C63" s="25"/>
      <c r="D63" s="25"/>
      <c r="E63" s="25"/>
      <c r="F63" s="25"/>
      <c r="G63" s="25"/>
      <c r="H63" s="25"/>
      <c r="I63" s="25"/>
      <c r="J63" s="25"/>
      <c r="K63" s="30"/>
      <c r="L63" s="30"/>
      <c r="M63" s="25"/>
      <c r="N63" s="25"/>
      <c r="O63" s="25"/>
      <c r="P63" s="25"/>
      <c r="Q63" s="25"/>
      <c r="R63" s="25"/>
      <c r="S63" s="25"/>
      <c r="T63" s="25"/>
      <c r="U63" s="25"/>
      <c r="V63" s="25"/>
    </row>
    <row r="64" spans="1:22">
      <c r="A64" s="30"/>
      <c r="B64" s="39"/>
      <c r="C64" s="25"/>
      <c r="D64" s="25"/>
      <c r="E64" s="25"/>
      <c r="F64" s="25"/>
      <c r="G64" s="25"/>
      <c r="H64" s="25"/>
      <c r="I64" s="25"/>
      <c r="J64" s="25"/>
      <c r="K64" s="30"/>
      <c r="L64" s="30"/>
      <c r="M64" s="25"/>
      <c r="N64" s="25"/>
      <c r="O64" s="25"/>
      <c r="P64" s="25"/>
      <c r="Q64" s="25"/>
      <c r="R64" s="25"/>
      <c r="S64" s="25"/>
      <c r="T64" s="25"/>
      <c r="U64" s="25"/>
      <c r="V64" s="25"/>
    </row>
    <row r="65" spans="1:22">
      <c r="A65" s="30"/>
      <c r="B65" s="39"/>
      <c r="C65" s="25"/>
      <c r="D65" s="25"/>
      <c r="E65" s="25"/>
      <c r="F65" s="25"/>
      <c r="G65" s="25"/>
      <c r="H65" s="25"/>
      <c r="I65" s="25"/>
      <c r="J65" s="25"/>
      <c r="K65" s="30"/>
      <c r="L65" s="30"/>
      <c r="M65" s="25"/>
      <c r="N65" s="25"/>
      <c r="O65" s="25"/>
      <c r="P65" s="25"/>
      <c r="Q65" s="25"/>
      <c r="R65" s="25"/>
      <c r="S65" s="25"/>
      <c r="T65" s="25"/>
      <c r="U65" s="25"/>
      <c r="V65" s="25"/>
    </row>
    <row r="66" spans="1:22">
      <c r="A66" s="30"/>
      <c r="B66" s="39"/>
      <c r="C66" s="25"/>
      <c r="D66" s="25"/>
      <c r="E66" s="25"/>
      <c r="F66" s="25"/>
      <c r="G66" s="25"/>
      <c r="H66" s="25"/>
      <c r="I66" s="25"/>
      <c r="J66" s="25"/>
      <c r="K66" s="30"/>
      <c r="L66" s="30"/>
      <c r="M66" s="25"/>
      <c r="N66" s="25"/>
      <c r="O66" s="25"/>
      <c r="P66" s="25"/>
      <c r="Q66" s="25"/>
      <c r="R66" s="25"/>
      <c r="S66" s="25"/>
      <c r="T66" s="25"/>
      <c r="U66" s="25"/>
      <c r="V66" s="25"/>
    </row>
    <row r="67" spans="1:22">
      <c r="A67" s="30"/>
      <c r="B67" s="39"/>
      <c r="C67" s="25"/>
      <c r="D67" s="25"/>
      <c r="E67" s="25"/>
      <c r="F67" s="25"/>
      <c r="G67" s="25"/>
      <c r="H67" s="25"/>
      <c r="I67" s="25"/>
      <c r="J67" s="25"/>
      <c r="K67" s="30"/>
      <c r="L67" s="30"/>
      <c r="M67" s="25"/>
      <c r="N67" s="25"/>
      <c r="O67" s="25"/>
      <c r="P67" s="25"/>
      <c r="Q67" s="25"/>
      <c r="R67" s="25"/>
      <c r="S67" s="25"/>
      <c r="T67" s="25"/>
      <c r="U67" s="25"/>
      <c r="V67" s="25"/>
    </row>
    <row r="68" spans="1:22">
      <c r="A68" s="30"/>
      <c r="B68" s="39"/>
      <c r="C68" s="25"/>
      <c r="D68" s="25"/>
      <c r="E68" s="25"/>
      <c r="F68" s="25"/>
      <c r="G68" s="25"/>
      <c r="H68" s="25"/>
      <c r="I68" s="25"/>
      <c r="J68" s="25"/>
      <c r="K68" s="30"/>
      <c r="L68" s="30"/>
      <c r="M68" s="25"/>
      <c r="N68" s="25"/>
      <c r="O68" s="25"/>
      <c r="P68" s="25"/>
      <c r="Q68" s="25"/>
      <c r="R68" s="25"/>
      <c r="S68" s="25"/>
      <c r="T68" s="25"/>
      <c r="U68" s="25"/>
      <c r="V68" s="25"/>
    </row>
  </sheetData>
  <mergeCells count="96">
    <mergeCell ref="C54:G54"/>
    <mergeCell ref="H54:M54"/>
    <mergeCell ref="N54:R54"/>
    <mergeCell ref="C55:G55"/>
    <mergeCell ref="H55:M55"/>
    <mergeCell ref="N55:R55"/>
    <mergeCell ref="C52:G52"/>
    <mergeCell ref="H52:M52"/>
    <mergeCell ref="N52:R52"/>
    <mergeCell ref="C53:G53"/>
    <mergeCell ref="H53:M53"/>
    <mergeCell ref="N53:R53"/>
    <mergeCell ref="C50:G50"/>
    <mergeCell ref="H50:M50"/>
    <mergeCell ref="N50:R50"/>
    <mergeCell ref="C51:G51"/>
    <mergeCell ref="H51:M51"/>
    <mergeCell ref="N51:R51"/>
    <mergeCell ref="C48:G48"/>
    <mergeCell ref="H48:M48"/>
    <mergeCell ref="N48:R48"/>
    <mergeCell ref="C49:G49"/>
    <mergeCell ref="H49:M49"/>
    <mergeCell ref="N49:R49"/>
    <mergeCell ref="C47:G47"/>
    <mergeCell ref="H47:M47"/>
    <mergeCell ref="N47:R47"/>
    <mergeCell ref="B38:C38"/>
    <mergeCell ref="D38:F38"/>
    <mergeCell ref="G38:H38"/>
    <mergeCell ref="I38:J38"/>
    <mergeCell ref="M38:N38"/>
    <mergeCell ref="O38:Q38"/>
    <mergeCell ref="R38:S38"/>
    <mergeCell ref="A40:T40"/>
    <mergeCell ref="C42:J42"/>
    <mergeCell ref="C43:J43"/>
    <mergeCell ref="C44:J44"/>
    <mergeCell ref="R36:S36"/>
    <mergeCell ref="B37:C37"/>
    <mergeCell ref="D37:F37"/>
    <mergeCell ref="G37:H37"/>
    <mergeCell ref="I37:J37"/>
    <mergeCell ref="M37:N37"/>
    <mergeCell ref="O37:Q37"/>
    <mergeCell ref="R37:S37"/>
    <mergeCell ref="B36:C36"/>
    <mergeCell ref="D36:F36"/>
    <mergeCell ref="G36:H36"/>
    <mergeCell ref="I36:J36"/>
    <mergeCell ref="M36:N36"/>
    <mergeCell ref="O36:Q36"/>
    <mergeCell ref="R34:S34"/>
    <mergeCell ref="B35:C35"/>
    <mergeCell ref="D35:F35"/>
    <mergeCell ref="G35:H35"/>
    <mergeCell ref="I35:J35"/>
    <mergeCell ref="M35:N35"/>
    <mergeCell ref="O35:Q35"/>
    <mergeCell ref="R35:S35"/>
    <mergeCell ref="B34:C34"/>
    <mergeCell ref="D34:F34"/>
    <mergeCell ref="G34:H34"/>
    <mergeCell ref="I34:J34"/>
    <mergeCell ref="M34:N34"/>
    <mergeCell ref="O34:Q34"/>
    <mergeCell ref="R32:S32"/>
    <mergeCell ref="B33:C33"/>
    <mergeCell ref="D33:F33"/>
    <mergeCell ref="G33:H33"/>
    <mergeCell ref="I33:J33"/>
    <mergeCell ref="M33:N33"/>
    <mergeCell ref="O33:Q33"/>
    <mergeCell ref="R33:S33"/>
    <mergeCell ref="B32:C32"/>
    <mergeCell ref="D32:F32"/>
    <mergeCell ref="G32:H32"/>
    <mergeCell ref="I32:J32"/>
    <mergeCell ref="M32:N32"/>
    <mergeCell ref="O32:Q32"/>
    <mergeCell ref="C28:T29"/>
    <mergeCell ref="A30:T30"/>
    <mergeCell ref="B31:C31"/>
    <mergeCell ref="D31:F31"/>
    <mergeCell ref="G31:H31"/>
    <mergeCell ref="I31:J31"/>
    <mergeCell ref="M31:N31"/>
    <mergeCell ref="O31:Q31"/>
    <mergeCell ref="R31:S31"/>
    <mergeCell ref="A25:T25"/>
    <mergeCell ref="C26:F26"/>
    <mergeCell ref="J26:M26"/>
    <mergeCell ref="S26:T26"/>
    <mergeCell ref="C27:H27"/>
    <mergeCell ref="J27:M27"/>
    <mergeCell ref="S27:T27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1F693-7ABA-48ED-8839-4B799694134A}">
  <dimension ref="A2:Q93"/>
  <sheetViews>
    <sheetView topLeftCell="C1" zoomScale="115" zoomScaleNormal="115" workbookViewId="0">
      <selection activeCell="B93" sqref="B93"/>
    </sheetView>
  </sheetViews>
  <sheetFormatPr defaultRowHeight="14.45"/>
  <cols>
    <col min="1" max="1" width="30.7109375" bestFit="1" customWidth="1"/>
    <col min="2" max="2" width="72.140625" customWidth="1"/>
    <col min="3" max="3" width="11.5703125" customWidth="1"/>
    <col min="4" max="7" width="5.7109375" customWidth="1"/>
    <col min="16" max="16" width="10.28515625" customWidth="1"/>
    <col min="17" max="17" width="10.28515625" bestFit="1" customWidth="1"/>
  </cols>
  <sheetData>
    <row r="2" spans="2:17">
      <c r="P2" t="s">
        <v>0</v>
      </c>
      <c r="Q2" t="s">
        <v>249</v>
      </c>
    </row>
    <row r="3" spans="2:17">
      <c r="B3" t="s">
        <v>359</v>
      </c>
      <c r="P3" s="2" t="s">
        <v>251</v>
      </c>
      <c r="Q3" s="2">
        <v>3.05</v>
      </c>
    </row>
    <row r="5" spans="2:17">
      <c r="C5" t="s">
        <v>360</v>
      </c>
    </row>
    <row r="6" spans="2:17">
      <c r="C6" t="s">
        <v>255</v>
      </c>
    </row>
    <row r="7" spans="2:17">
      <c r="D7" t="s">
        <v>256</v>
      </c>
    </row>
    <row r="8" spans="2:17">
      <c r="D8" t="s">
        <v>269</v>
      </c>
    </row>
    <row r="9" spans="2:17">
      <c r="D9" t="s">
        <v>270</v>
      </c>
    </row>
    <row r="10" spans="2:17">
      <c r="C10" t="s">
        <v>258</v>
      </c>
    </row>
    <row r="11" spans="2:17">
      <c r="D11" t="s">
        <v>259</v>
      </c>
    </row>
    <row r="12" spans="2:17">
      <c r="D12" t="s">
        <v>260</v>
      </c>
    </row>
    <row r="13" spans="2:17">
      <c r="D13" t="s">
        <v>261</v>
      </c>
    </row>
    <row r="14" spans="2:17">
      <c r="D14" t="s">
        <v>262</v>
      </c>
    </row>
    <row r="15" spans="2:17">
      <c r="D15" t="s">
        <v>263</v>
      </c>
    </row>
    <row r="16" spans="2:17">
      <c r="D16" t="s">
        <v>264</v>
      </c>
    </row>
    <row r="17" spans="4:4">
      <c r="D17" t="s">
        <v>361</v>
      </c>
    </row>
    <row r="18" spans="4:4">
      <c r="D18" t="s">
        <v>362</v>
      </c>
    </row>
    <row r="19" spans="4:4">
      <c r="D19" t="s">
        <v>363</v>
      </c>
    </row>
    <row r="20" spans="4:4">
      <c r="D20" t="s">
        <v>364</v>
      </c>
    </row>
    <row r="21" spans="4:4">
      <c r="D21" t="s">
        <v>365</v>
      </c>
    </row>
    <row r="22" spans="4:4">
      <c r="D22" t="s">
        <v>366</v>
      </c>
    </row>
    <row r="23" spans="4:4">
      <c r="D23" t="s">
        <v>367</v>
      </c>
    </row>
    <row r="24" spans="4:4">
      <c r="D24" t="s">
        <v>368</v>
      </c>
    </row>
    <row r="25" spans="4:4">
      <c r="D25" t="s">
        <v>369</v>
      </c>
    </row>
    <row r="26" spans="4:4">
      <c r="D26" t="s">
        <v>370</v>
      </c>
    </row>
    <row r="27" spans="4:4">
      <c r="D27" t="s">
        <v>371</v>
      </c>
    </row>
    <row r="28" spans="4:4">
      <c r="D28" t="s">
        <v>372</v>
      </c>
    </row>
    <row r="29" spans="4:4">
      <c r="D29" t="s">
        <v>373</v>
      </c>
    </row>
    <row r="30" spans="4:4">
      <c r="D30" t="s">
        <v>374</v>
      </c>
    </row>
    <row r="31" spans="4:4">
      <c r="D31" t="s">
        <v>375</v>
      </c>
    </row>
    <row r="32" spans="4:4">
      <c r="D32" t="s">
        <v>376</v>
      </c>
    </row>
    <row r="33" spans="1:4">
      <c r="D33" t="s">
        <v>377</v>
      </c>
    </row>
    <row r="34" spans="1:4">
      <c r="D34" t="s">
        <v>378</v>
      </c>
    </row>
    <row r="35" spans="1:4">
      <c r="D35" t="s">
        <v>379</v>
      </c>
    </row>
    <row r="36" spans="1:4">
      <c r="D36" t="s">
        <v>380</v>
      </c>
    </row>
    <row r="37" spans="1:4">
      <c r="D37" t="s">
        <v>381</v>
      </c>
    </row>
    <row r="38" spans="1:4">
      <c r="D38" t="s">
        <v>382</v>
      </c>
    </row>
    <row r="39" spans="1:4">
      <c r="D39" t="s">
        <v>383</v>
      </c>
    </row>
    <row r="40" spans="1:4">
      <c r="D40" t="s">
        <v>384</v>
      </c>
    </row>
    <row r="41" spans="1:4">
      <c r="D41" t="s">
        <v>385</v>
      </c>
    </row>
    <row r="42" spans="1:4">
      <c r="D42" t="s">
        <v>386</v>
      </c>
    </row>
    <row r="43" spans="1:4" ht="15">
      <c r="D43" t="s">
        <v>265</v>
      </c>
    </row>
    <row r="44" spans="1:4" ht="24">
      <c r="A44" s="89" t="s">
        <v>387</v>
      </c>
      <c r="B44" s="89"/>
    </row>
    <row r="45" spans="1:4" ht="15">
      <c r="A45" s="16" t="s">
        <v>343</v>
      </c>
      <c r="B45" s="16" t="s">
        <v>344</v>
      </c>
    </row>
    <row r="46" spans="1:4" ht="18.75">
      <c r="A46" t="s">
        <v>345</v>
      </c>
      <c r="B46" s="22" t="s">
        <v>388</v>
      </c>
    </row>
    <row r="47" spans="1:4" ht="15">
      <c r="A47" t="s">
        <v>347</v>
      </c>
      <c r="B47" t="s">
        <v>360</v>
      </c>
    </row>
    <row r="48" spans="1:4" ht="15">
      <c r="A48" t="s">
        <v>389</v>
      </c>
      <c r="B48" t="s">
        <v>390</v>
      </c>
    </row>
    <row r="49" spans="1:3" ht="15">
      <c r="A49" t="s">
        <v>351</v>
      </c>
      <c r="B49" t="s">
        <v>352</v>
      </c>
    </row>
    <row r="50" spans="1:3" ht="24">
      <c r="A50" s="89" t="s">
        <v>391</v>
      </c>
      <c r="B50" s="89"/>
    </row>
    <row r="51" spans="1:3" ht="15">
      <c r="A51" s="16" t="s">
        <v>328</v>
      </c>
      <c r="B51" s="16" t="s">
        <v>288</v>
      </c>
      <c r="C51" s="16" t="s">
        <v>392</v>
      </c>
    </row>
    <row r="52" spans="1:3" ht="15">
      <c r="A52" t="s">
        <v>330</v>
      </c>
      <c r="C52" s="20" t="b">
        <v>0</v>
      </c>
    </row>
    <row r="53" spans="1:3" ht="15">
      <c r="A53" t="s">
        <v>331</v>
      </c>
      <c r="C53" s="20" t="b">
        <v>0</v>
      </c>
    </row>
    <row r="54" spans="1:3" ht="15">
      <c r="A54" t="s">
        <v>332</v>
      </c>
      <c r="C54" s="20" t="b">
        <v>0</v>
      </c>
    </row>
    <row r="55" spans="1:3" ht="15">
      <c r="A55" t="s">
        <v>333</v>
      </c>
      <c r="C55" s="20" t="b">
        <v>0</v>
      </c>
    </row>
    <row r="56" spans="1:3" ht="15">
      <c r="A56" t="s">
        <v>334</v>
      </c>
      <c r="C56" s="20" t="b">
        <v>0</v>
      </c>
    </row>
    <row r="57" spans="1:3" ht="15">
      <c r="A57" t="s">
        <v>335</v>
      </c>
      <c r="C57" s="20" t="b">
        <v>0</v>
      </c>
    </row>
    <row r="58" spans="1:3" ht="15">
      <c r="A58" t="s">
        <v>393</v>
      </c>
      <c r="C58" s="20" t="b">
        <v>0</v>
      </c>
    </row>
    <row r="59" spans="1:3" ht="15">
      <c r="A59" t="s">
        <v>394</v>
      </c>
      <c r="C59" s="20" t="b">
        <v>0</v>
      </c>
    </row>
    <row r="60" spans="1:3" ht="24">
      <c r="A60" s="89" t="s">
        <v>395</v>
      </c>
      <c r="B60" s="89"/>
    </row>
    <row r="61" spans="1:3" ht="15">
      <c r="A61" s="16" t="s">
        <v>123</v>
      </c>
      <c r="B61" s="16" t="s">
        <v>354</v>
      </c>
    </row>
    <row r="62" spans="1:3" ht="15">
      <c r="A62">
        <v>1</v>
      </c>
      <c r="B62" t="s">
        <v>259</v>
      </c>
    </row>
    <row r="63" spans="1:3" ht="15">
      <c r="A63">
        <v>2</v>
      </c>
      <c r="B63" t="s">
        <v>355</v>
      </c>
    </row>
    <row r="64" spans="1:3" ht="15">
      <c r="A64">
        <v>3</v>
      </c>
      <c r="B64" t="s">
        <v>356</v>
      </c>
    </row>
    <row r="65" spans="1:2" ht="15">
      <c r="A65">
        <v>4</v>
      </c>
      <c r="B65" t="s">
        <v>357</v>
      </c>
    </row>
    <row r="66" spans="1:2" ht="15">
      <c r="A66">
        <v>5</v>
      </c>
      <c r="B66" t="s">
        <v>263</v>
      </c>
    </row>
    <row r="67" spans="1:2" ht="15">
      <c r="A67">
        <v>6</v>
      </c>
      <c r="B67" t="s">
        <v>358</v>
      </c>
    </row>
    <row r="68" spans="1:2" ht="15">
      <c r="A68">
        <v>7</v>
      </c>
      <c r="B68" t="s">
        <v>361</v>
      </c>
    </row>
    <row r="69" spans="1:2" ht="15">
      <c r="A69">
        <v>8</v>
      </c>
      <c r="B69" t="s">
        <v>396</v>
      </c>
    </row>
    <row r="70" spans="1:2" ht="15">
      <c r="A70">
        <v>9</v>
      </c>
      <c r="B70" t="s">
        <v>397</v>
      </c>
    </row>
    <row r="71" spans="1:2" ht="15">
      <c r="A71">
        <v>10</v>
      </c>
      <c r="B71" t="s">
        <v>398</v>
      </c>
    </row>
    <row r="72" spans="1:2" ht="15">
      <c r="A72">
        <v>11</v>
      </c>
      <c r="B72" t="s">
        <v>399</v>
      </c>
    </row>
    <row r="73" spans="1:2" ht="15">
      <c r="A73">
        <v>12</v>
      </c>
      <c r="B73" t="s">
        <v>400</v>
      </c>
    </row>
    <row r="74" spans="1:2" ht="15">
      <c r="A74">
        <v>13</v>
      </c>
      <c r="B74" t="s">
        <v>401</v>
      </c>
    </row>
    <row r="75" spans="1:2" ht="15">
      <c r="A75">
        <v>14</v>
      </c>
      <c r="B75" t="s">
        <v>402</v>
      </c>
    </row>
    <row r="76" spans="1:2" ht="15">
      <c r="A76">
        <v>15</v>
      </c>
      <c r="B76" t="s">
        <v>403</v>
      </c>
    </row>
    <row r="77" spans="1:2" ht="15">
      <c r="A77">
        <v>16</v>
      </c>
      <c r="B77" t="s">
        <v>404</v>
      </c>
    </row>
    <row r="78" spans="1:2" ht="15">
      <c r="A78">
        <v>17</v>
      </c>
      <c r="B78" t="s">
        <v>405</v>
      </c>
    </row>
    <row r="79" spans="1:2" ht="15">
      <c r="A79">
        <v>18</v>
      </c>
      <c r="B79" t="s">
        <v>372</v>
      </c>
    </row>
    <row r="80" spans="1:2" ht="15">
      <c r="A80">
        <v>19</v>
      </c>
      <c r="B80" t="s">
        <v>406</v>
      </c>
    </row>
    <row r="81" spans="1:2" ht="15">
      <c r="A81">
        <v>20</v>
      </c>
      <c r="B81" t="s">
        <v>407</v>
      </c>
    </row>
    <row r="82" spans="1:2" ht="15">
      <c r="A82">
        <v>21</v>
      </c>
      <c r="B82" t="s">
        <v>408</v>
      </c>
    </row>
    <row r="83" spans="1:2" ht="15">
      <c r="A83">
        <v>22</v>
      </c>
      <c r="B83" t="s">
        <v>409</v>
      </c>
    </row>
    <row r="84" spans="1:2" ht="15">
      <c r="A84">
        <v>23</v>
      </c>
      <c r="B84" t="s">
        <v>410</v>
      </c>
    </row>
    <row r="85" spans="1:2" ht="15">
      <c r="A85">
        <v>24</v>
      </c>
      <c r="B85" t="s">
        <v>411</v>
      </c>
    </row>
    <row r="86" spans="1:2" ht="15">
      <c r="A86">
        <v>25</v>
      </c>
      <c r="B86" t="s">
        <v>412</v>
      </c>
    </row>
    <row r="87" spans="1:2" ht="15">
      <c r="A87">
        <v>26</v>
      </c>
      <c r="B87" t="s">
        <v>413</v>
      </c>
    </row>
    <row r="88" spans="1:2" ht="15">
      <c r="A88">
        <v>27</v>
      </c>
      <c r="B88" t="s">
        <v>414</v>
      </c>
    </row>
    <row r="89" spans="1:2" ht="15">
      <c r="A89">
        <v>28</v>
      </c>
      <c r="B89" t="s">
        <v>415</v>
      </c>
    </row>
    <row r="90" spans="1:2" ht="15">
      <c r="A90">
        <v>29</v>
      </c>
      <c r="B90" t="s">
        <v>416</v>
      </c>
    </row>
    <row r="91" spans="1:2" ht="15">
      <c r="A91">
        <v>30</v>
      </c>
      <c r="B91" t="s">
        <v>417</v>
      </c>
    </row>
    <row r="92" spans="1:2" ht="15">
      <c r="A92">
        <v>31</v>
      </c>
      <c r="B92" t="s">
        <v>418</v>
      </c>
    </row>
    <row r="93" spans="1:2" ht="15">
      <c r="A93">
        <v>32</v>
      </c>
      <c r="B93" t="s">
        <v>419</v>
      </c>
    </row>
  </sheetData>
  <mergeCells count="3">
    <mergeCell ref="A60:B60"/>
    <mergeCell ref="A50:B50"/>
    <mergeCell ref="A44:B44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411D7-615C-4FB0-9A25-0052E011AA4E}">
  <dimension ref="A3:R105"/>
  <sheetViews>
    <sheetView topLeftCell="A7" workbookViewId="0">
      <selection activeCell="D53" sqref="D53"/>
    </sheetView>
  </sheetViews>
  <sheetFormatPr defaultRowHeight="14.45"/>
  <cols>
    <col min="1" max="1" width="30.7109375" bestFit="1" customWidth="1"/>
    <col min="2" max="2" width="67.28515625" customWidth="1"/>
    <col min="3" max="3" width="19.85546875" customWidth="1"/>
    <col min="4" max="4" width="16" customWidth="1"/>
    <col min="5" max="7" width="5.7109375" customWidth="1"/>
    <col min="17" max="18" width="10.28515625" bestFit="1" customWidth="1"/>
  </cols>
  <sheetData>
    <row r="3" spans="2:18">
      <c r="B3" t="s">
        <v>420</v>
      </c>
      <c r="Q3" s="2" t="s">
        <v>0</v>
      </c>
      <c r="R3" s="2" t="s">
        <v>249</v>
      </c>
    </row>
    <row r="4" spans="2:18">
      <c r="C4" t="s">
        <v>421</v>
      </c>
      <c r="Q4" s="2" t="s">
        <v>251</v>
      </c>
      <c r="R4" s="2">
        <v>3.06</v>
      </c>
    </row>
    <row r="5" spans="2:18">
      <c r="C5" t="s">
        <v>254</v>
      </c>
    </row>
    <row r="6" spans="2:18">
      <c r="C6" t="s">
        <v>255</v>
      </c>
    </row>
    <row r="7" spans="2:18">
      <c r="D7" t="s">
        <v>422</v>
      </c>
    </row>
    <row r="8" spans="2:18">
      <c r="D8" t="s">
        <v>423</v>
      </c>
    </row>
    <row r="9" spans="2:18">
      <c r="D9" t="s">
        <v>270</v>
      </c>
    </row>
    <row r="10" spans="2:18">
      <c r="D10" t="s">
        <v>424</v>
      </c>
    </row>
    <row r="11" spans="2:18">
      <c r="D11" t="s">
        <v>425</v>
      </c>
    </row>
    <row r="12" spans="2:18">
      <c r="C12" t="s">
        <v>258</v>
      </c>
    </row>
    <row r="13" spans="2:18">
      <c r="D13" t="s">
        <v>426</v>
      </c>
    </row>
    <row r="14" spans="2:18">
      <c r="D14" t="s">
        <v>427</v>
      </c>
    </row>
    <row r="15" spans="2:18">
      <c r="D15" t="s">
        <v>428</v>
      </c>
    </row>
    <row r="16" spans="2:18">
      <c r="D16" t="s">
        <v>429</v>
      </c>
    </row>
    <row r="17" spans="4:4">
      <c r="D17" t="s">
        <v>430</v>
      </c>
    </row>
    <row r="18" spans="4:4">
      <c r="D18" t="s">
        <v>431</v>
      </c>
    </row>
    <row r="19" spans="4:4">
      <c r="D19" t="s">
        <v>432</v>
      </c>
    </row>
    <row r="20" spans="4:4">
      <c r="D20" t="s">
        <v>433</v>
      </c>
    </row>
    <row r="21" spans="4:4">
      <c r="D21" t="s">
        <v>434</v>
      </c>
    </row>
    <row r="22" spans="4:4">
      <c r="D22" t="s">
        <v>435</v>
      </c>
    </row>
    <row r="23" spans="4:4">
      <c r="D23" t="s">
        <v>436</v>
      </c>
    </row>
    <row r="24" spans="4:4">
      <c r="D24" t="s">
        <v>437</v>
      </c>
    </row>
    <row r="25" spans="4:4">
      <c r="D25" t="s">
        <v>438</v>
      </c>
    </row>
    <row r="26" spans="4:4">
      <c r="D26" t="s">
        <v>439</v>
      </c>
    </row>
    <row r="27" spans="4:4">
      <c r="D27" t="s">
        <v>440</v>
      </c>
    </row>
    <row r="28" spans="4:4">
      <c r="D28" t="s">
        <v>441</v>
      </c>
    </row>
    <row r="29" spans="4:4">
      <c r="D29" t="s">
        <v>442</v>
      </c>
    </row>
    <row r="30" spans="4:4">
      <c r="D30" t="s">
        <v>443</v>
      </c>
    </row>
    <row r="31" spans="4:4">
      <c r="D31" t="s">
        <v>444</v>
      </c>
    </row>
    <row r="32" spans="4:4">
      <c r="D32" t="s">
        <v>445</v>
      </c>
    </row>
    <row r="33" spans="1:4">
      <c r="D33" t="s">
        <v>446</v>
      </c>
    </row>
    <row r="34" spans="1:4">
      <c r="D34" t="s">
        <v>447</v>
      </c>
    </row>
    <row r="35" spans="1:4">
      <c r="D35" t="s">
        <v>448</v>
      </c>
    </row>
    <row r="36" spans="1:4">
      <c r="D36" t="s">
        <v>449</v>
      </c>
    </row>
    <row r="37" spans="1:4">
      <c r="D37" t="s">
        <v>450</v>
      </c>
    </row>
    <row r="38" spans="1:4">
      <c r="D38" t="s">
        <v>451</v>
      </c>
    </row>
    <row r="39" spans="1:4">
      <c r="D39" t="s">
        <v>452</v>
      </c>
    </row>
    <row r="40" spans="1:4">
      <c r="D40" t="s">
        <v>405</v>
      </c>
    </row>
    <row r="41" spans="1:4">
      <c r="C41" t="s">
        <v>453</v>
      </c>
    </row>
    <row r="42" spans="1:4">
      <c r="D42" t="s">
        <v>454</v>
      </c>
    </row>
    <row r="43" spans="1:4">
      <c r="D43" t="s">
        <v>455</v>
      </c>
    </row>
    <row r="44" spans="1:4">
      <c r="D44" t="s">
        <v>456</v>
      </c>
    </row>
    <row r="45" spans="1:4" ht="15">
      <c r="D45" t="s">
        <v>457</v>
      </c>
    </row>
    <row r="46" spans="1:4" ht="24">
      <c r="A46" s="89" t="s">
        <v>458</v>
      </c>
      <c r="B46" s="89"/>
    </row>
    <row r="47" spans="1:4" ht="15">
      <c r="A47" s="16" t="s">
        <v>343</v>
      </c>
      <c r="B47" s="16" t="s">
        <v>344</v>
      </c>
    </row>
    <row r="48" spans="1:4" ht="18.75">
      <c r="A48" t="s">
        <v>345</v>
      </c>
      <c r="B48" s="22" t="s">
        <v>459</v>
      </c>
    </row>
    <row r="49" spans="1:3" ht="15">
      <c r="A49" t="s">
        <v>460</v>
      </c>
      <c r="B49" t="s">
        <v>461</v>
      </c>
    </row>
    <row r="50" spans="1:3" ht="15">
      <c r="A50" t="s">
        <v>348</v>
      </c>
      <c r="B50" t="s">
        <v>349</v>
      </c>
    </row>
    <row r="51" spans="1:3" ht="15">
      <c r="A51" t="s">
        <v>350</v>
      </c>
      <c r="B51" t="s">
        <v>349</v>
      </c>
    </row>
    <row r="52" spans="1:3" ht="15">
      <c r="A52" t="s">
        <v>389</v>
      </c>
      <c r="B52" t="s">
        <v>462</v>
      </c>
    </row>
    <row r="53" spans="1:3" ht="15"/>
    <row r="54" spans="1:3" ht="24">
      <c r="A54" s="89" t="s">
        <v>391</v>
      </c>
      <c r="B54" s="89"/>
    </row>
    <row r="55" spans="1:3" ht="15">
      <c r="A55" s="16" t="s">
        <v>328</v>
      </c>
      <c r="B55" s="16" t="s">
        <v>288</v>
      </c>
      <c r="C55" s="16" t="s">
        <v>463</v>
      </c>
    </row>
    <row r="56" spans="1:3" ht="15">
      <c r="A56" t="s">
        <v>330</v>
      </c>
      <c r="C56" s="20" t="b">
        <v>0</v>
      </c>
    </row>
    <row r="57" spans="1:3" ht="15">
      <c r="A57" t="s">
        <v>331</v>
      </c>
      <c r="C57" s="20" t="b">
        <v>0</v>
      </c>
    </row>
    <row r="58" spans="1:3" ht="15">
      <c r="A58" t="s">
        <v>332</v>
      </c>
      <c r="C58" s="20" t="b">
        <v>0</v>
      </c>
    </row>
    <row r="59" spans="1:3" ht="15">
      <c r="A59" t="s">
        <v>333</v>
      </c>
      <c r="C59" s="20" t="b">
        <v>1</v>
      </c>
    </row>
    <row r="60" spans="1:3" ht="15">
      <c r="A60" t="s">
        <v>464</v>
      </c>
      <c r="C60" s="20" t="b">
        <v>1</v>
      </c>
    </row>
    <row r="61" spans="1:3" ht="15">
      <c r="A61" t="s">
        <v>465</v>
      </c>
      <c r="C61" s="20" t="b">
        <v>0</v>
      </c>
    </row>
    <row r="62" spans="1:3" ht="15">
      <c r="A62" t="s">
        <v>334</v>
      </c>
      <c r="C62" s="20" t="b">
        <v>0</v>
      </c>
    </row>
    <row r="63" spans="1:3" ht="15">
      <c r="A63" t="s">
        <v>466</v>
      </c>
      <c r="C63" s="20" t="b">
        <v>0</v>
      </c>
    </row>
    <row r="64" spans="1:3" ht="15">
      <c r="A64" t="s">
        <v>467</v>
      </c>
      <c r="C64" s="20" t="b">
        <v>0</v>
      </c>
    </row>
    <row r="65" spans="1:3" ht="15">
      <c r="A65" t="s">
        <v>393</v>
      </c>
      <c r="C65" s="20" t="b">
        <v>0</v>
      </c>
    </row>
    <row r="66" spans="1:3" ht="15">
      <c r="A66" t="s">
        <v>394</v>
      </c>
      <c r="C66" s="20" t="b">
        <v>0</v>
      </c>
    </row>
    <row r="67" spans="1:3" ht="15">
      <c r="A67" t="s">
        <v>468</v>
      </c>
      <c r="C67" s="20" t="b">
        <v>0</v>
      </c>
    </row>
    <row r="68" spans="1:3" ht="15">
      <c r="A68" t="s">
        <v>425</v>
      </c>
      <c r="C68" s="20" t="b">
        <v>0</v>
      </c>
    </row>
    <row r="69" spans="1:3" ht="15"/>
    <row r="70" spans="1:3" ht="24">
      <c r="A70" s="89" t="s">
        <v>469</v>
      </c>
      <c r="B70" s="89"/>
    </row>
    <row r="71" spans="1:3" ht="15">
      <c r="A71" s="16" t="s">
        <v>123</v>
      </c>
      <c r="B71" s="16" t="s">
        <v>354</v>
      </c>
    </row>
    <row r="72" spans="1:3" ht="15">
      <c r="A72">
        <v>1</v>
      </c>
      <c r="B72" t="s">
        <v>470</v>
      </c>
    </row>
    <row r="73" spans="1:3" ht="15">
      <c r="A73">
        <v>2</v>
      </c>
      <c r="B73" t="s">
        <v>471</v>
      </c>
    </row>
    <row r="74" spans="1:3" ht="15">
      <c r="A74">
        <v>3</v>
      </c>
      <c r="B74" t="s">
        <v>472</v>
      </c>
    </row>
    <row r="75" spans="1:3" ht="15">
      <c r="A75">
        <v>4</v>
      </c>
      <c r="B75" t="s">
        <v>473</v>
      </c>
    </row>
    <row r="76" spans="1:3" ht="15">
      <c r="A76">
        <v>5</v>
      </c>
      <c r="B76" t="s">
        <v>474</v>
      </c>
    </row>
    <row r="77" spans="1:3" ht="15">
      <c r="A77">
        <v>6</v>
      </c>
      <c r="B77" t="s">
        <v>431</v>
      </c>
    </row>
    <row r="78" spans="1:3" ht="15">
      <c r="A78">
        <v>7</v>
      </c>
      <c r="B78" t="s">
        <v>475</v>
      </c>
    </row>
    <row r="79" spans="1:3" ht="15">
      <c r="A79">
        <v>8</v>
      </c>
      <c r="B79" t="s">
        <v>476</v>
      </c>
    </row>
    <row r="80" spans="1:3" ht="15">
      <c r="A80">
        <v>9</v>
      </c>
      <c r="B80" t="s">
        <v>477</v>
      </c>
    </row>
    <row r="81" spans="1:2" ht="15">
      <c r="A81">
        <v>10</v>
      </c>
      <c r="B81" t="s">
        <v>478</v>
      </c>
    </row>
    <row r="82" spans="1:2" ht="15">
      <c r="A82">
        <v>11</v>
      </c>
      <c r="B82" t="s">
        <v>479</v>
      </c>
    </row>
    <row r="83" spans="1:2" ht="15">
      <c r="A83">
        <v>12</v>
      </c>
      <c r="B83" t="s">
        <v>480</v>
      </c>
    </row>
    <row r="84" spans="1:2" ht="15">
      <c r="A84">
        <v>13</v>
      </c>
      <c r="B84" t="s">
        <v>481</v>
      </c>
    </row>
    <row r="85" spans="1:2" ht="15">
      <c r="A85">
        <v>14</v>
      </c>
      <c r="B85" t="s">
        <v>482</v>
      </c>
    </row>
    <row r="86" spans="1:2" ht="15">
      <c r="A86">
        <v>15</v>
      </c>
      <c r="B86" t="s">
        <v>483</v>
      </c>
    </row>
    <row r="87" spans="1:2" ht="15">
      <c r="A87">
        <v>16</v>
      </c>
      <c r="B87" t="s">
        <v>484</v>
      </c>
    </row>
    <row r="88" spans="1:2" ht="15">
      <c r="A88">
        <v>17</v>
      </c>
      <c r="B88" t="s">
        <v>485</v>
      </c>
    </row>
    <row r="89" spans="1:2" ht="15">
      <c r="A89">
        <v>18</v>
      </c>
      <c r="B89" t="s">
        <v>486</v>
      </c>
    </row>
    <row r="90" spans="1:2" ht="15">
      <c r="A90">
        <v>19</v>
      </c>
      <c r="B90" t="s">
        <v>487</v>
      </c>
    </row>
    <row r="91" spans="1:2" ht="15">
      <c r="A91">
        <v>20</v>
      </c>
      <c r="B91" t="s">
        <v>488</v>
      </c>
    </row>
    <row r="92" spans="1:2" ht="15">
      <c r="A92">
        <v>21</v>
      </c>
      <c r="B92" t="s">
        <v>489</v>
      </c>
    </row>
    <row r="93" spans="1:2" ht="15">
      <c r="A93">
        <v>22</v>
      </c>
      <c r="B93" t="s">
        <v>490</v>
      </c>
    </row>
    <row r="94" spans="1:2" ht="15">
      <c r="A94">
        <v>23</v>
      </c>
      <c r="B94" t="s">
        <v>491</v>
      </c>
    </row>
    <row r="95" spans="1:2" ht="15">
      <c r="A95">
        <v>24</v>
      </c>
      <c r="B95" t="s">
        <v>492</v>
      </c>
    </row>
    <row r="96" spans="1:2" ht="15">
      <c r="A96">
        <v>25</v>
      </c>
      <c r="B96" t="s">
        <v>493</v>
      </c>
    </row>
    <row r="97" spans="1:4" ht="15">
      <c r="A97">
        <v>26</v>
      </c>
      <c r="B97" t="s">
        <v>494</v>
      </c>
    </row>
    <row r="98" spans="1:4" ht="15">
      <c r="A98">
        <v>27</v>
      </c>
      <c r="B98" t="s">
        <v>495</v>
      </c>
    </row>
    <row r="99" spans="1:4" ht="15">
      <c r="A99">
        <v>28</v>
      </c>
      <c r="B99" t="s">
        <v>405</v>
      </c>
    </row>
    <row r="100" spans="1:4" ht="24">
      <c r="A100" s="89" t="s">
        <v>496</v>
      </c>
      <c r="B100" s="89"/>
    </row>
    <row r="101" spans="1:4" ht="15">
      <c r="A101" s="16" t="s">
        <v>123</v>
      </c>
      <c r="B101" s="16" t="s">
        <v>497</v>
      </c>
      <c r="C101" s="16" t="s">
        <v>498</v>
      </c>
      <c r="D101" s="16" t="s">
        <v>499</v>
      </c>
    </row>
    <row r="102" spans="1:4" ht="15">
      <c r="A102">
        <v>1</v>
      </c>
      <c r="B102" t="s">
        <v>500</v>
      </c>
    </row>
    <row r="103" spans="1:4" ht="15">
      <c r="A103">
        <v>2</v>
      </c>
      <c r="B103" t="s">
        <v>501</v>
      </c>
    </row>
    <row r="104" spans="1:4" ht="15">
      <c r="A104">
        <v>3</v>
      </c>
      <c r="B104" t="s">
        <v>502</v>
      </c>
    </row>
    <row r="105" spans="1:4" ht="15">
      <c r="A105">
        <v>4</v>
      </c>
      <c r="B105" t="s">
        <v>457</v>
      </c>
    </row>
  </sheetData>
  <mergeCells count="4">
    <mergeCell ref="A100:B100"/>
    <mergeCell ref="A70:B70"/>
    <mergeCell ref="A54:B54"/>
    <mergeCell ref="A46:B46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49BAA-920E-46D1-8E52-5617FF0B0A5F}">
  <dimension ref="A3:R86"/>
  <sheetViews>
    <sheetView topLeftCell="A24" workbookViewId="0">
      <selection activeCell="A40" sqref="A40"/>
    </sheetView>
  </sheetViews>
  <sheetFormatPr defaultRowHeight="14.45"/>
  <cols>
    <col min="1" max="1" width="30.7109375" bestFit="1" customWidth="1"/>
    <col min="2" max="2" width="63.7109375" customWidth="1"/>
    <col min="3" max="3" width="19.85546875" customWidth="1"/>
    <col min="4" max="7" width="5.7109375" customWidth="1"/>
    <col min="17" max="18" width="10.28515625" bestFit="1" customWidth="1"/>
  </cols>
  <sheetData>
    <row r="3" spans="2:18">
      <c r="B3" t="s">
        <v>503</v>
      </c>
      <c r="Q3" s="2" t="s">
        <v>0</v>
      </c>
      <c r="R3" s="2" t="s">
        <v>249</v>
      </c>
    </row>
    <row r="4" spans="2:18">
      <c r="Q4" s="2" t="s">
        <v>251</v>
      </c>
      <c r="R4" s="2" t="s">
        <v>504</v>
      </c>
    </row>
    <row r="5" spans="2:18">
      <c r="C5" t="s">
        <v>254</v>
      </c>
    </row>
    <row r="6" spans="2:18">
      <c r="C6" t="s">
        <v>255</v>
      </c>
    </row>
    <row r="7" spans="2:18">
      <c r="D7" t="s">
        <v>422</v>
      </c>
    </row>
    <row r="8" spans="2:18">
      <c r="D8" t="s">
        <v>423</v>
      </c>
    </row>
    <row r="9" spans="2:18">
      <c r="D9" t="s">
        <v>270</v>
      </c>
    </row>
    <row r="10" spans="2:18">
      <c r="C10" t="s">
        <v>258</v>
      </c>
    </row>
    <row r="11" spans="2:18">
      <c r="D11" t="s">
        <v>505</v>
      </c>
    </row>
    <row r="12" spans="2:18">
      <c r="D12" t="s">
        <v>506</v>
      </c>
    </row>
    <row r="13" spans="2:18">
      <c r="D13" t="s">
        <v>507</v>
      </c>
    </row>
    <row r="14" spans="2:18">
      <c r="D14" t="s">
        <v>508</v>
      </c>
    </row>
    <row r="15" spans="2:18">
      <c r="D15" t="s">
        <v>509</v>
      </c>
    </row>
    <row r="16" spans="2:18">
      <c r="D16" t="s">
        <v>510</v>
      </c>
    </row>
    <row r="17" spans="5:5">
      <c r="E17" t="s">
        <v>511</v>
      </c>
    </row>
    <row r="18" spans="5:5">
      <c r="E18" t="s">
        <v>512</v>
      </c>
    </row>
    <row r="19" spans="5:5">
      <c r="E19" t="s">
        <v>513</v>
      </c>
    </row>
    <row r="20" spans="5:5">
      <c r="E20" t="s">
        <v>514</v>
      </c>
    </row>
    <row r="21" spans="5:5">
      <c r="E21" t="s">
        <v>515</v>
      </c>
    </row>
    <row r="22" spans="5:5">
      <c r="E22" t="s">
        <v>516</v>
      </c>
    </row>
    <row r="23" spans="5:5">
      <c r="E23" t="s">
        <v>517</v>
      </c>
    </row>
    <row r="24" spans="5:5">
      <c r="E24" t="s">
        <v>518</v>
      </c>
    </row>
    <row r="25" spans="5:5">
      <c r="E25" t="s">
        <v>519</v>
      </c>
    </row>
    <row r="26" spans="5:5">
      <c r="E26" t="s">
        <v>520</v>
      </c>
    </row>
    <row r="27" spans="5:5">
      <c r="E27" t="s">
        <v>521</v>
      </c>
    </row>
    <row r="28" spans="5:5">
      <c r="E28" t="s">
        <v>385</v>
      </c>
    </row>
    <row r="29" spans="5:5">
      <c r="E29" t="s">
        <v>522</v>
      </c>
    </row>
    <row r="30" spans="5:5">
      <c r="E30" t="s">
        <v>523</v>
      </c>
    </row>
    <row r="31" spans="5:5">
      <c r="E31" t="s">
        <v>524</v>
      </c>
    </row>
    <row r="32" spans="5:5">
      <c r="E32" t="s">
        <v>525</v>
      </c>
    </row>
    <row r="33" spans="1:5">
      <c r="E33" t="s">
        <v>526</v>
      </c>
    </row>
    <row r="34" spans="1:5">
      <c r="E34" t="s">
        <v>527</v>
      </c>
    </row>
    <row r="35" spans="1:5">
      <c r="E35" t="s">
        <v>528</v>
      </c>
    </row>
    <row r="36" spans="1:5" ht="15">
      <c r="C36" t="s">
        <v>265</v>
      </c>
    </row>
    <row r="37" spans="1:5" ht="24">
      <c r="A37" s="89" t="s">
        <v>529</v>
      </c>
      <c r="B37" s="89"/>
    </row>
    <row r="38" spans="1:5" ht="15">
      <c r="A38" s="16" t="s">
        <v>343</v>
      </c>
      <c r="B38" s="16" t="s">
        <v>344</v>
      </c>
    </row>
    <row r="39" spans="1:5" ht="18.75">
      <c r="A39" t="s">
        <v>345</v>
      </c>
      <c r="B39" s="22" t="s">
        <v>530</v>
      </c>
    </row>
    <row r="40" spans="1:5" ht="15">
      <c r="A40" t="s">
        <v>531</v>
      </c>
      <c r="B40" t="s">
        <v>532</v>
      </c>
    </row>
    <row r="41" spans="1:5" ht="15">
      <c r="A41" t="s">
        <v>348</v>
      </c>
      <c r="B41" t="s">
        <v>349</v>
      </c>
    </row>
    <row r="42" spans="1:5" ht="15">
      <c r="A42" t="s">
        <v>350</v>
      </c>
      <c r="B42" t="s">
        <v>349</v>
      </c>
    </row>
    <row r="43" spans="1:5" ht="15">
      <c r="A43" t="s">
        <v>389</v>
      </c>
      <c r="B43" t="s">
        <v>533</v>
      </c>
    </row>
    <row r="44" spans="1:5" ht="15">
      <c r="A44" t="s">
        <v>351</v>
      </c>
      <c r="B44" t="s">
        <v>352</v>
      </c>
    </row>
    <row r="45" spans="1:5" ht="15"/>
    <row r="46" spans="1:5" ht="24">
      <c r="A46" s="89" t="s">
        <v>391</v>
      </c>
      <c r="B46" s="89"/>
    </row>
    <row r="47" spans="1:5" ht="15">
      <c r="A47" s="16" t="s">
        <v>328</v>
      </c>
      <c r="B47" s="16" t="s">
        <v>288</v>
      </c>
      <c r="C47" s="16" t="s">
        <v>463</v>
      </c>
    </row>
    <row r="48" spans="1:5" ht="15">
      <c r="A48" t="s">
        <v>330</v>
      </c>
    </row>
    <row r="49" spans="1:2" ht="15">
      <c r="A49" t="s">
        <v>331</v>
      </c>
    </row>
    <row r="50" spans="1:2" ht="15">
      <c r="A50" t="s">
        <v>332</v>
      </c>
    </row>
    <row r="51" spans="1:2" ht="15">
      <c r="A51" t="s">
        <v>333</v>
      </c>
    </row>
    <row r="52" spans="1:2" ht="15">
      <c r="A52" t="s">
        <v>464</v>
      </c>
    </row>
    <row r="53" spans="1:2" ht="15">
      <c r="A53" t="s">
        <v>465</v>
      </c>
    </row>
    <row r="54" spans="1:2" ht="15">
      <c r="A54" t="s">
        <v>334</v>
      </c>
    </row>
    <row r="55" spans="1:2" ht="15">
      <c r="A55" t="s">
        <v>466</v>
      </c>
    </row>
    <row r="56" spans="1:2" ht="15">
      <c r="A56" t="s">
        <v>467</v>
      </c>
    </row>
    <row r="57" spans="1:2" ht="15">
      <c r="A57" t="s">
        <v>393</v>
      </c>
    </row>
    <row r="58" spans="1:2" ht="15">
      <c r="A58" t="s">
        <v>394</v>
      </c>
    </row>
    <row r="59" spans="1:2" ht="15"/>
    <row r="60" spans="1:2" ht="24">
      <c r="A60" s="89" t="s">
        <v>395</v>
      </c>
      <c r="B60" s="89"/>
    </row>
    <row r="61" spans="1:2" ht="15">
      <c r="A61" s="16" t="s">
        <v>123</v>
      </c>
      <c r="B61" s="16" t="s">
        <v>354</v>
      </c>
    </row>
    <row r="62" spans="1:2" ht="15">
      <c r="A62">
        <v>1</v>
      </c>
      <c r="B62" t="s">
        <v>534</v>
      </c>
    </row>
    <row r="63" spans="1:2" ht="15">
      <c r="A63">
        <v>2</v>
      </c>
      <c r="B63" t="s">
        <v>535</v>
      </c>
    </row>
    <row r="64" spans="1:2" ht="15">
      <c r="A64">
        <v>3</v>
      </c>
      <c r="B64" t="s">
        <v>536</v>
      </c>
    </row>
    <row r="65" spans="1:2" ht="15">
      <c r="A65">
        <v>4</v>
      </c>
      <c r="B65" t="s">
        <v>537</v>
      </c>
    </row>
    <row r="66" spans="1:2" ht="15">
      <c r="A66">
        <v>5</v>
      </c>
      <c r="B66" t="s">
        <v>538</v>
      </c>
    </row>
    <row r="67" spans="1:2" ht="15">
      <c r="A67">
        <v>6</v>
      </c>
      <c r="B67" t="s">
        <v>539</v>
      </c>
    </row>
    <row r="68" spans="1:2" ht="15">
      <c r="A68">
        <v>6.1</v>
      </c>
      <c r="B68" t="s">
        <v>540</v>
      </c>
    </row>
    <row r="69" spans="1:2" ht="15">
      <c r="A69">
        <v>6.2</v>
      </c>
      <c r="B69" t="s">
        <v>541</v>
      </c>
    </row>
    <row r="70" spans="1:2" ht="15">
      <c r="A70">
        <v>6.3</v>
      </c>
      <c r="B70" t="s">
        <v>542</v>
      </c>
    </row>
    <row r="71" spans="1:2" ht="15">
      <c r="A71">
        <v>6.4</v>
      </c>
      <c r="B71" t="s">
        <v>543</v>
      </c>
    </row>
    <row r="72" spans="1:2" ht="15">
      <c r="A72">
        <v>6.5</v>
      </c>
      <c r="B72" t="s">
        <v>476</v>
      </c>
    </row>
    <row r="73" spans="1:2" ht="15">
      <c r="A73">
        <v>6.6</v>
      </c>
      <c r="B73" t="s">
        <v>544</v>
      </c>
    </row>
    <row r="74" spans="1:2" ht="15">
      <c r="A74">
        <v>6.7</v>
      </c>
      <c r="B74" t="s">
        <v>545</v>
      </c>
    </row>
    <row r="75" spans="1:2" ht="15">
      <c r="A75">
        <v>6.8</v>
      </c>
      <c r="B75" t="s">
        <v>546</v>
      </c>
    </row>
    <row r="76" spans="1:2" ht="15">
      <c r="A76">
        <v>6.9</v>
      </c>
      <c r="B76" t="s">
        <v>487</v>
      </c>
    </row>
    <row r="77" spans="1:2" ht="15">
      <c r="A77">
        <v>6.1</v>
      </c>
      <c r="B77" t="s">
        <v>547</v>
      </c>
    </row>
    <row r="78" spans="1:2" ht="15">
      <c r="A78">
        <v>6.11</v>
      </c>
      <c r="B78" t="s">
        <v>548</v>
      </c>
    </row>
    <row r="79" spans="1:2" ht="15">
      <c r="A79">
        <v>6.12</v>
      </c>
      <c r="B79" t="s">
        <v>418</v>
      </c>
    </row>
    <row r="80" spans="1:2" ht="15">
      <c r="A80">
        <v>6.13</v>
      </c>
      <c r="B80" t="s">
        <v>549</v>
      </c>
    </row>
    <row r="81" spans="1:2" ht="15">
      <c r="A81">
        <v>6.14</v>
      </c>
      <c r="B81" t="s">
        <v>523</v>
      </c>
    </row>
    <row r="82" spans="1:2" ht="15">
      <c r="A82">
        <v>6.15</v>
      </c>
      <c r="B82" t="s">
        <v>550</v>
      </c>
    </row>
    <row r="83" spans="1:2" ht="15">
      <c r="A83">
        <v>6.16</v>
      </c>
      <c r="B83" t="s">
        <v>551</v>
      </c>
    </row>
    <row r="84" spans="1:2" ht="15">
      <c r="A84">
        <v>6.17</v>
      </c>
      <c r="B84" t="s">
        <v>552</v>
      </c>
    </row>
    <row r="85" spans="1:2" ht="15">
      <c r="A85">
        <v>6.18</v>
      </c>
      <c r="B85" t="s">
        <v>553</v>
      </c>
    </row>
    <row r="86" spans="1:2" ht="15">
      <c r="A86">
        <v>6.19</v>
      </c>
      <c r="B86" t="s">
        <v>554</v>
      </c>
    </row>
  </sheetData>
  <mergeCells count="3">
    <mergeCell ref="A60:B60"/>
    <mergeCell ref="A46:B46"/>
    <mergeCell ref="A37:B37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11971-7BCD-4A0B-8861-D00D998E379E}">
  <dimension ref="A2:P92"/>
  <sheetViews>
    <sheetView topLeftCell="A44" workbookViewId="0">
      <selection activeCell="A66" sqref="A66"/>
    </sheetView>
  </sheetViews>
  <sheetFormatPr defaultRowHeight="14.45"/>
  <cols>
    <col min="1" max="1" width="30.7109375" bestFit="1" customWidth="1"/>
    <col min="2" max="2" width="60.5703125" customWidth="1"/>
    <col min="3" max="3" width="17" customWidth="1"/>
    <col min="4" max="4" width="5.7109375" customWidth="1"/>
    <col min="5" max="5" width="45.5703125" customWidth="1"/>
    <col min="6" max="7" width="5.7109375" customWidth="1"/>
    <col min="8" max="8" width="30.7109375" bestFit="1" customWidth="1"/>
    <col min="11" max="11" width="48.140625" customWidth="1"/>
    <col min="14" max="14" width="30.7109375" bestFit="1" customWidth="1"/>
    <col min="15" max="15" width="10.28515625" bestFit="1" customWidth="1"/>
    <col min="16" max="16" width="13.85546875" bestFit="1" customWidth="1"/>
  </cols>
  <sheetData>
    <row r="2" spans="2:16">
      <c r="N2" t="s">
        <v>0</v>
      </c>
      <c r="O2" t="s">
        <v>249</v>
      </c>
      <c r="P2" s="2" t="s">
        <v>1</v>
      </c>
    </row>
    <row r="3" spans="2:16">
      <c r="B3" t="s">
        <v>555</v>
      </c>
      <c r="N3" s="2" t="s">
        <v>556</v>
      </c>
      <c r="O3" s="2">
        <v>3.04</v>
      </c>
      <c r="P3" s="2" t="s">
        <v>557</v>
      </c>
    </row>
    <row r="5" spans="2:16">
      <c r="C5" t="s">
        <v>558</v>
      </c>
      <c r="P5" t="s">
        <v>559</v>
      </c>
    </row>
    <row r="6" spans="2:16">
      <c r="C6" t="s">
        <v>560</v>
      </c>
    </row>
    <row r="7" spans="2:16">
      <c r="C7" t="s">
        <v>255</v>
      </c>
    </row>
    <row r="8" spans="2:16">
      <c r="D8" t="s">
        <v>561</v>
      </c>
    </row>
    <row r="9" spans="2:16">
      <c r="D9" t="s">
        <v>423</v>
      </c>
    </row>
    <row r="10" spans="2:16">
      <c r="D10" t="s">
        <v>270</v>
      </c>
    </row>
    <row r="11" spans="2:16">
      <c r="D11" t="s">
        <v>562</v>
      </c>
    </row>
    <row r="12" spans="2:16">
      <c r="D12" t="s">
        <v>563</v>
      </c>
    </row>
    <row r="13" spans="2:16">
      <c r="C13" t="s">
        <v>258</v>
      </c>
    </row>
    <row r="14" spans="2:16">
      <c r="D14" t="s">
        <v>564</v>
      </c>
    </row>
    <row r="15" spans="2:16">
      <c r="D15" t="s">
        <v>565</v>
      </c>
    </row>
    <row r="16" spans="2:16">
      <c r="E16" t="s">
        <v>566</v>
      </c>
    </row>
    <row r="17" spans="4:6">
      <c r="E17" t="s">
        <v>567</v>
      </c>
    </row>
    <row r="18" spans="4:6">
      <c r="E18" t="s">
        <v>568</v>
      </c>
    </row>
    <row r="19" spans="4:6">
      <c r="E19" t="s">
        <v>569</v>
      </c>
    </row>
    <row r="20" spans="4:6">
      <c r="E20" t="s">
        <v>570</v>
      </c>
    </row>
    <row r="21" spans="4:6">
      <c r="E21" t="s">
        <v>571</v>
      </c>
    </row>
    <row r="22" spans="4:6">
      <c r="E22" t="s">
        <v>572</v>
      </c>
    </row>
    <row r="23" spans="4:6">
      <c r="E23" t="s">
        <v>573</v>
      </c>
    </row>
    <row r="24" spans="4:6">
      <c r="E24" t="s">
        <v>574</v>
      </c>
    </row>
    <row r="25" spans="4:6">
      <c r="D25" t="s">
        <v>575</v>
      </c>
    </row>
    <row r="26" spans="4:6">
      <c r="E26" t="s">
        <v>576</v>
      </c>
    </row>
    <row r="27" spans="4:6">
      <c r="E27" t="s">
        <v>577</v>
      </c>
    </row>
    <row r="28" spans="4:6">
      <c r="F28" t="s">
        <v>578</v>
      </c>
    </row>
    <row r="29" spans="4:6">
      <c r="F29" t="s">
        <v>579</v>
      </c>
    </row>
    <row r="30" spans="4:6">
      <c r="F30" t="s">
        <v>580</v>
      </c>
    </row>
    <row r="31" spans="4:6">
      <c r="F31" t="s">
        <v>581</v>
      </c>
    </row>
    <row r="32" spans="4:6">
      <c r="F32" t="s">
        <v>582</v>
      </c>
    </row>
    <row r="33" spans="5:6">
      <c r="F33" t="s">
        <v>583</v>
      </c>
    </row>
    <row r="34" spans="5:6">
      <c r="E34" t="s">
        <v>584</v>
      </c>
    </row>
    <row r="35" spans="5:6">
      <c r="F35" t="s">
        <v>585</v>
      </c>
    </row>
    <row r="36" spans="5:6">
      <c r="F36" t="s">
        <v>586</v>
      </c>
    </row>
    <row r="37" spans="5:6">
      <c r="F37" t="s">
        <v>587</v>
      </c>
    </row>
    <row r="38" spans="5:6">
      <c r="E38" t="s">
        <v>588</v>
      </c>
    </row>
    <row r="39" spans="5:6">
      <c r="F39" t="s">
        <v>589</v>
      </c>
    </row>
    <row r="40" spans="5:6">
      <c r="F40" t="s">
        <v>590</v>
      </c>
    </row>
    <row r="41" spans="5:6">
      <c r="F41" t="s">
        <v>591</v>
      </c>
    </row>
    <row r="42" spans="5:6">
      <c r="F42" t="s">
        <v>592</v>
      </c>
    </row>
    <row r="43" spans="5:6">
      <c r="F43" t="s">
        <v>593</v>
      </c>
    </row>
    <row r="44" spans="5:6">
      <c r="E44" t="s">
        <v>594</v>
      </c>
    </row>
    <row r="45" spans="5:6">
      <c r="F45" t="s">
        <v>595</v>
      </c>
    </row>
    <row r="46" spans="5:6">
      <c r="F46" t="s">
        <v>596</v>
      </c>
    </row>
    <row r="47" spans="5:6">
      <c r="F47" t="s">
        <v>597</v>
      </c>
    </row>
    <row r="48" spans="5:6">
      <c r="F48" t="s">
        <v>598</v>
      </c>
    </row>
    <row r="49" spans="1:6">
      <c r="F49" t="s">
        <v>599</v>
      </c>
    </row>
    <row r="50" spans="1:6">
      <c r="F50" t="s">
        <v>600</v>
      </c>
    </row>
    <row r="51" spans="1:6">
      <c r="F51" t="s">
        <v>601</v>
      </c>
    </row>
    <row r="52" spans="1:6">
      <c r="F52" t="s">
        <v>602</v>
      </c>
    </row>
    <row r="53" spans="1:6">
      <c r="F53" t="s">
        <v>603</v>
      </c>
    </row>
    <row r="54" spans="1:6">
      <c r="F54" t="s">
        <v>604</v>
      </c>
    </row>
    <row r="55" spans="1:6">
      <c r="E55" t="s">
        <v>605</v>
      </c>
    </row>
    <row r="56" spans="1:6" ht="15"/>
    <row r="57" spans="1:6" ht="24">
      <c r="A57" s="89" t="s">
        <v>606</v>
      </c>
      <c r="B57" s="89"/>
    </row>
    <row r="58" spans="1:6" ht="15">
      <c r="A58" s="16" t="s">
        <v>607</v>
      </c>
      <c r="B58" s="16" t="s">
        <v>344</v>
      </c>
    </row>
    <row r="59" spans="1:6" ht="18.75">
      <c r="A59" t="s">
        <v>345</v>
      </c>
      <c r="B59" s="22" t="s">
        <v>608</v>
      </c>
    </row>
    <row r="60" spans="1:6" ht="15">
      <c r="A60" t="s">
        <v>531</v>
      </c>
      <c r="B60" t="s">
        <v>609</v>
      </c>
    </row>
    <row r="61" spans="1:6" ht="15">
      <c r="A61" t="s">
        <v>389</v>
      </c>
      <c r="B61" t="s">
        <v>610</v>
      </c>
    </row>
    <row r="62" spans="1:6" ht="15">
      <c r="A62" t="s">
        <v>611</v>
      </c>
      <c r="B62" t="s">
        <v>612</v>
      </c>
    </row>
    <row r="63" spans="1:6" ht="15">
      <c r="A63" t="s">
        <v>613</v>
      </c>
      <c r="B63" t="s">
        <v>614</v>
      </c>
    </row>
    <row r="64" spans="1:6" ht="15">
      <c r="A64" t="s">
        <v>615</v>
      </c>
      <c r="B64" t="s">
        <v>616</v>
      </c>
    </row>
    <row r="65" spans="1:14" ht="15">
      <c r="A65" t="s">
        <v>617</v>
      </c>
      <c r="B65" t="s">
        <v>618</v>
      </c>
    </row>
    <row r="66" spans="1:14" ht="15">
      <c r="A66" t="s">
        <v>619</v>
      </c>
      <c r="B66" t="s">
        <v>620</v>
      </c>
    </row>
    <row r="67" spans="1:14" ht="15"/>
    <row r="68" spans="1:14" ht="24">
      <c r="A68" s="89" t="s">
        <v>391</v>
      </c>
      <c r="B68" s="89"/>
    </row>
    <row r="69" spans="1:14" ht="15">
      <c r="A69" s="16" t="s">
        <v>328</v>
      </c>
      <c r="B69" s="16" t="s">
        <v>288</v>
      </c>
      <c r="C69" s="16" t="s">
        <v>392</v>
      </c>
    </row>
    <row r="70" spans="1:14" ht="15">
      <c r="A70" t="s">
        <v>330</v>
      </c>
      <c r="C70" s="20" t="b">
        <v>0</v>
      </c>
    </row>
    <row r="71" spans="1:14" ht="15">
      <c r="A71" t="s">
        <v>331</v>
      </c>
      <c r="C71" s="20" t="b">
        <v>0</v>
      </c>
    </row>
    <row r="72" spans="1:14" ht="15">
      <c r="A72" t="s">
        <v>334</v>
      </c>
      <c r="C72" s="20" t="b">
        <v>0</v>
      </c>
    </row>
    <row r="73" spans="1:14" ht="15">
      <c r="A73" t="s">
        <v>466</v>
      </c>
      <c r="C73" s="20" t="b">
        <v>0</v>
      </c>
    </row>
    <row r="74" spans="1:14" ht="15">
      <c r="A74" t="s">
        <v>467</v>
      </c>
      <c r="C74" s="20" t="b">
        <v>0</v>
      </c>
    </row>
    <row r="75" spans="1:14" ht="15">
      <c r="A75" t="s">
        <v>393</v>
      </c>
      <c r="C75" s="20" t="b">
        <v>0</v>
      </c>
    </row>
    <row r="76" spans="1:14" ht="15">
      <c r="A76" t="s">
        <v>394</v>
      </c>
      <c r="C76" s="20" t="b">
        <v>0</v>
      </c>
    </row>
    <row r="77" spans="1:14" ht="15">
      <c r="A77" t="s">
        <v>562</v>
      </c>
      <c r="C77" s="20" t="b">
        <v>0</v>
      </c>
    </row>
    <row r="78" spans="1:14" ht="15">
      <c r="A78" t="s">
        <v>563</v>
      </c>
      <c r="C78" s="20" t="b">
        <v>0</v>
      </c>
    </row>
    <row r="79" spans="1:14" ht="15"/>
    <row r="80" spans="1:14" ht="24">
      <c r="A80" s="89" t="s">
        <v>621</v>
      </c>
      <c r="B80" s="89"/>
      <c r="D80" s="89" t="s">
        <v>622</v>
      </c>
      <c r="E80" s="89"/>
      <c r="G80" s="89" t="s">
        <v>623</v>
      </c>
      <c r="H80" s="89"/>
      <c r="J80" s="89" t="s">
        <v>624</v>
      </c>
      <c r="K80" s="89"/>
      <c r="M80" s="89" t="s">
        <v>625</v>
      </c>
      <c r="N80" s="89"/>
    </row>
    <row r="81" spans="1:14" ht="15">
      <c r="A81" s="16" t="s">
        <v>123</v>
      </c>
      <c r="B81" s="16" t="s">
        <v>354</v>
      </c>
      <c r="D81" s="16" t="s">
        <v>123</v>
      </c>
      <c r="E81" s="16" t="s">
        <v>626</v>
      </c>
      <c r="G81" s="16" t="s">
        <v>123</v>
      </c>
      <c r="H81" s="16" t="s">
        <v>627</v>
      </c>
      <c r="J81" s="16" t="s">
        <v>123</v>
      </c>
      <c r="K81" s="16" t="s">
        <v>628</v>
      </c>
      <c r="M81" s="16" t="s">
        <v>123</v>
      </c>
      <c r="N81" s="16" t="s">
        <v>629</v>
      </c>
    </row>
    <row r="82" spans="1:14" ht="15">
      <c r="A82">
        <v>1</v>
      </c>
      <c r="B82" t="s">
        <v>630</v>
      </c>
      <c r="D82">
        <v>3</v>
      </c>
      <c r="E82" t="s">
        <v>577</v>
      </c>
      <c r="G82">
        <v>4</v>
      </c>
      <c r="H82" t="s">
        <v>631</v>
      </c>
      <c r="J82">
        <v>5</v>
      </c>
      <c r="K82" t="s">
        <v>589</v>
      </c>
      <c r="M82">
        <v>6</v>
      </c>
      <c r="N82" t="s">
        <v>632</v>
      </c>
    </row>
    <row r="83" spans="1:14" ht="15">
      <c r="A83">
        <v>2</v>
      </c>
      <c r="B83" t="s">
        <v>565</v>
      </c>
      <c r="D83">
        <v>3.1</v>
      </c>
      <c r="E83" t="s">
        <v>578</v>
      </c>
      <c r="G83">
        <v>4.0999999999999996</v>
      </c>
      <c r="H83" t="s">
        <v>586</v>
      </c>
      <c r="J83">
        <v>5.0999999999999996</v>
      </c>
      <c r="K83" t="s">
        <v>633</v>
      </c>
      <c r="M83">
        <v>7</v>
      </c>
      <c r="N83" t="s">
        <v>634</v>
      </c>
    </row>
    <row r="84" spans="1:14" ht="15">
      <c r="A84">
        <v>2.1</v>
      </c>
      <c r="B84" t="s">
        <v>635</v>
      </c>
      <c r="D84">
        <v>3.2</v>
      </c>
      <c r="E84" t="s">
        <v>579</v>
      </c>
      <c r="G84">
        <v>4.2</v>
      </c>
      <c r="H84" t="s">
        <v>636</v>
      </c>
      <c r="J84">
        <v>5.2</v>
      </c>
      <c r="K84" t="s">
        <v>637</v>
      </c>
      <c r="M84">
        <v>8</v>
      </c>
      <c r="N84" t="s">
        <v>638</v>
      </c>
    </row>
    <row r="85" spans="1:14" ht="15">
      <c r="A85">
        <v>2.2000000000000002</v>
      </c>
      <c r="B85" t="s">
        <v>567</v>
      </c>
      <c r="D85">
        <v>3.3</v>
      </c>
      <c r="E85" t="s">
        <v>580</v>
      </c>
      <c r="J85">
        <v>5.3</v>
      </c>
      <c r="K85" t="s">
        <v>592</v>
      </c>
      <c r="M85">
        <v>9</v>
      </c>
      <c r="N85" t="s">
        <v>639</v>
      </c>
    </row>
    <row r="86" spans="1:14" ht="15">
      <c r="A86">
        <v>2.2999999999999998</v>
      </c>
      <c r="B86" t="s">
        <v>640</v>
      </c>
      <c r="D86">
        <v>3.4</v>
      </c>
      <c r="E86" t="s">
        <v>581</v>
      </c>
      <c r="J86">
        <v>5.4</v>
      </c>
      <c r="K86" t="s">
        <v>593</v>
      </c>
      <c r="M86">
        <v>10</v>
      </c>
      <c r="N86" t="s">
        <v>641</v>
      </c>
    </row>
    <row r="87" spans="1:14" ht="15">
      <c r="A87">
        <v>2.4</v>
      </c>
      <c r="B87" t="s">
        <v>569</v>
      </c>
      <c r="D87">
        <v>3.5</v>
      </c>
      <c r="E87" t="s">
        <v>582</v>
      </c>
      <c r="M87">
        <v>11</v>
      </c>
      <c r="N87" t="s">
        <v>642</v>
      </c>
    </row>
    <row r="88" spans="1:14" ht="15">
      <c r="A88">
        <v>2.5</v>
      </c>
      <c r="B88" t="s">
        <v>570</v>
      </c>
      <c r="D88">
        <v>3.6</v>
      </c>
      <c r="E88" t="s">
        <v>643</v>
      </c>
      <c r="M88">
        <v>12</v>
      </c>
      <c r="N88" t="s">
        <v>644</v>
      </c>
    </row>
    <row r="89" spans="1:14" ht="15">
      <c r="A89">
        <v>2.6</v>
      </c>
      <c r="B89" t="s">
        <v>571</v>
      </c>
      <c r="M89">
        <v>13</v>
      </c>
      <c r="N89" t="s">
        <v>645</v>
      </c>
    </row>
    <row r="90" spans="1:14" ht="15">
      <c r="A90">
        <v>2.7</v>
      </c>
      <c r="B90" t="s">
        <v>646</v>
      </c>
      <c r="M90">
        <v>14</v>
      </c>
      <c r="N90" t="s">
        <v>647</v>
      </c>
    </row>
    <row r="91" spans="1:14" ht="15">
      <c r="A91">
        <v>2.8</v>
      </c>
      <c r="B91" t="s">
        <v>648</v>
      </c>
      <c r="M91">
        <v>15</v>
      </c>
      <c r="N91" t="s">
        <v>649</v>
      </c>
    </row>
    <row r="92" spans="1:14" ht="15">
      <c r="A92">
        <v>2.9</v>
      </c>
      <c r="B92" t="s">
        <v>574</v>
      </c>
    </row>
  </sheetData>
  <mergeCells count="7">
    <mergeCell ref="A57:B57"/>
    <mergeCell ref="A80:B80"/>
    <mergeCell ref="D80:E80"/>
    <mergeCell ref="G80:H80"/>
    <mergeCell ref="M80:N80"/>
    <mergeCell ref="J80:K80"/>
    <mergeCell ref="A68:B68"/>
  </mergeCells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07A13-7EEF-4614-A635-268A140C09C2}">
  <dimension ref="A2:W129"/>
  <sheetViews>
    <sheetView topLeftCell="A38" workbookViewId="0">
      <selection activeCell="A59" sqref="A59"/>
    </sheetView>
  </sheetViews>
  <sheetFormatPr defaultRowHeight="14.45"/>
  <cols>
    <col min="1" max="1" width="17.7109375" bestFit="1" customWidth="1"/>
    <col min="2" max="2" width="68.5703125" customWidth="1"/>
    <col min="3" max="3" width="30.7109375" customWidth="1"/>
    <col min="4" max="4" width="21.5703125" customWidth="1"/>
    <col min="5" max="7" width="5.7109375" customWidth="1"/>
    <col min="21" max="22" width="10.28515625" bestFit="1" customWidth="1"/>
    <col min="23" max="23" width="13.85546875" bestFit="1" customWidth="1"/>
  </cols>
  <sheetData>
    <row r="2" spans="2:23">
      <c r="B2" t="s">
        <v>650</v>
      </c>
      <c r="U2" s="2" t="s">
        <v>0</v>
      </c>
      <c r="V2" s="2" t="s">
        <v>249</v>
      </c>
      <c r="W2" s="2" t="s">
        <v>1</v>
      </c>
    </row>
    <row r="3" spans="2:23">
      <c r="U3" s="2" t="s">
        <v>2</v>
      </c>
      <c r="V3" s="2">
        <v>1.05</v>
      </c>
      <c r="W3" t="s">
        <v>651</v>
      </c>
    </row>
    <row r="4" spans="2:23">
      <c r="C4" t="s">
        <v>652</v>
      </c>
    </row>
    <row r="5" spans="2:23">
      <c r="D5" t="s">
        <v>653</v>
      </c>
    </row>
    <row r="6" spans="2:23">
      <c r="D6" t="s">
        <v>654</v>
      </c>
    </row>
    <row r="7" spans="2:23">
      <c r="C7" t="s">
        <v>655</v>
      </c>
    </row>
    <row r="8" spans="2:23">
      <c r="D8" t="s">
        <v>656</v>
      </c>
    </row>
    <row r="9" spans="2:23">
      <c r="E9" t="s">
        <v>657</v>
      </c>
    </row>
    <row r="10" spans="2:23">
      <c r="F10" t="s">
        <v>658</v>
      </c>
    </row>
    <row r="11" spans="2:23">
      <c r="F11" t="s">
        <v>659</v>
      </c>
    </row>
    <row r="12" spans="2:23">
      <c r="F12" t="s">
        <v>660</v>
      </c>
    </row>
    <row r="13" spans="2:23">
      <c r="F13" t="s">
        <v>661</v>
      </c>
    </row>
    <row r="14" spans="2:23">
      <c r="E14" t="s">
        <v>662</v>
      </c>
    </row>
    <row r="15" spans="2:23">
      <c r="F15" t="s">
        <v>663</v>
      </c>
    </row>
    <row r="16" spans="2:23">
      <c r="F16" t="s">
        <v>664</v>
      </c>
    </row>
    <row r="17" spans="5:7">
      <c r="G17" t="s">
        <v>665</v>
      </c>
    </row>
    <row r="18" spans="5:7">
      <c r="F18" t="s">
        <v>666</v>
      </c>
    </row>
    <row r="19" spans="5:7">
      <c r="F19" t="s">
        <v>667</v>
      </c>
    </row>
    <row r="20" spans="5:7">
      <c r="F20" t="s">
        <v>668</v>
      </c>
    </row>
    <row r="21" spans="5:7">
      <c r="F21" t="s">
        <v>669</v>
      </c>
    </row>
    <row r="22" spans="5:7">
      <c r="F22" t="s">
        <v>670</v>
      </c>
    </row>
    <row r="23" spans="5:7">
      <c r="F23" t="s">
        <v>671</v>
      </c>
    </row>
    <row r="24" spans="5:7">
      <c r="F24" t="s">
        <v>672</v>
      </c>
    </row>
    <row r="25" spans="5:7">
      <c r="E25" t="s">
        <v>673</v>
      </c>
    </row>
    <row r="26" spans="5:7">
      <c r="F26" t="s">
        <v>674</v>
      </c>
    </row>
    <row r="27" spans="5:7">
      <c r="F27" t="s">
        <v>675</v>
      </c>
    </row>
    <row r="28" spans="5:7">
      <c r="F28" t="s">
        <v>676</v>
      </c>
    </row>
    <row r="29" spans="5:7">
      <c r="G29" t="s">
        <v>677</v>
      </c>
    </row>
    <row r="30" spans="5:7">
      <c r="F30" t="s">
        <v>678</v>
      </c>
    </row>
    <row r="31" spans="5:7">
      <c r="F31" t="s">
        <v>679</v>
      </c>
    </row>
    <row r="32" spans="5:7">
      <c r="F32" t="s">
        <v>680</v>
      </c>
    </row>
    <row r="33" spans="3:6">
      <c r="F33" t="s">
        <v>681</v>
      </c>
    </row>
    <row r="34" spans="3:6">
      <c r="F34" t="s">
        <v>682</v>
      </c>
    </row>
    <row r="35" spans="3:6">
      <c r="F35" t="s">
        <v>683</v>
      </c>
    </row>
    <row r="36" spans="3:6">
      <c r="F36" t="s">
        <v>684</v>
      </c>
    </row>
    <row r="37" spans="3:6">
      <c r="F37" t="s">
        <v>685</v>
      </c>
    </row>
    <row r="38" spans="3:6">
      <c r="F38" t="s">
        <v>686</v>
      </c>
    </row>
    <row r="39" spans="3:6">
      <c r="F39" t="s">
        <v>687</v>
      </c>
    </row>
    <row r="40" spans="3:6">
      <c r="C40" t="s">
        <v>688</v>
      </c>
    </row>
    <row r="41" spans="3:6">
      <c r="D41" t="s">
        <v>689</v>
      </c>
    </row>
    <row r="42" spans="3:6">
      <c r="D42" t="s">
        <v>690</v>
      </c>
    </row>
    <row r="43" spans="3:6">
      <c r="D43" t="s">
        <v>691</v>
      </c>
    </row>
    <row r="44" spans="3:6">
      <c r="E44" t="s">
        <v>692</v>
      </c>
    </row>
    <row r="45" spans="3:6">
      <c r="E45" t="s">
        <v>693</v>
      </c>
    </row>
    <row r="46" spans="3:6">
      <c r="E46" t="s">
        <v>694</v>
      </c>
    </row>
    <row r="47" spans="3:6">
      <c r="C47" t="s">
        <v>695</v>
      </c>
    </row>
    <row r="48" spans="3:6">
      <c r="D48" t="s">
        <v>696</v>
      </c>
    </row>
    <row r="49" spans="1:5">
      <c r="D49" t="s">
        <v>697</v>
      </c>
    </row>
    <row r="50" spans="1:5">
      <c r="E50" t="s">
        <v>698</v>
      </c>
    </row>
    <row r="51" spans="1:5">
      <c r="C51" t="s">
        <v>699</v>
      </c>
    </row>
    <row r="52" spans="1:5">
      <c r="D52" t="s">
        <v>700</v>
      </c>
    </row>
    <row r="53" spans="1:5">
      <c r="D53" t="s">
        <v>701</v>
      </c>
    </row>
    <row r="54" spans="1:5" ht="15"/>
    <row r="55" spans="1:5" ht="24">
      <c r="A55" s="89" t="s">
        <v>702</v>
      </c>
      <c r="B55" s="89"/>
    </row>
    <row r="56" spans="1:5" ht="15">
      <c r="A56" s="16" t="s">
        <v>343</v>
      </c>
      <c r="B56" s="16" t="s">
        <v>344</v>
      </c>
    </row>
    <row r="57" spans="1:5" ht="15">
      <c r="A57" s="16" t="s">
        <v>345</v>
      </c>
      <c r="B57" t="s">
        <v>703</v>
      </c>
    </row>
    <row r="58" spans="1:5" ht="15">
      <c r="A58" s="16" t="s">
        <v>704</v>
      </c>
      <c r="B58" t="s">
        <v>705</v>
      </c>
    </row>
    <row r="59" spans="1:5" ht="15">
      <c r="A59" s="16" t="s">
        <v>249</v>
      </c>
      <c r="B59">
        <v>1.05</v>
      </c>
    </row>
    <row r="60" spans="1:5" ht="15">
      <c r="A60" s="16" t="s">
        <v>389</v>
      </c>
      <c r="B60" t="s">
        <v>706</v>
      </c>
    </row>
    <row r="62" spans="1:5" ht="24">
      <c r="A62" s="21" t="s">
        <v>707</v>
      </c>
    </row>
    <row r="63" spans="1:5" ht="15">
      <c r="A63" s="16" t="s">
        <v>123</v>
      </c>
      <c r="B63" s="16" t="s">
        <v>708</v>
      </c>
      <c r="C63" s="16" t="s">
        <v>498</v>
      </c>
      <c r="D63" s="16" t="s">
        <v>709</v>
      </c>
    </row>
    <row r="64" spans="1:5" ht="15">
      <c r="A64">
        <v>1</v>
      </c>
      <c r="B64" t="s">
        <v>710</v>
      </c>
      <c r="C64" t="s">
        <v>349</v>
      </c>
    </row>
    <row r="65" spans="1:4" ht="15">
      <c r="A65">
        <v>2</v>
      </c>
      <c r="B65" t="s">
        <v>711</v>
      </c>
      <c r="C65" t="s">
        <v>712</v>
      </c>
    </row>
    <row r="66" spans="1:4" ht="15">
      <c r="A66">
        <v>3</v>
      </c>
      <c r="B66" t="s">
        <v>713</v>
      </c>
      <c r="C66" t="s">
        <v>349</v>
      </c>
    </row>
    <row r="68" spans="1:4" ht="24">
      <c r="A68" s="21" t="s">
        <v>714</v>
      </c>
    </row>
    <row r="69" spans="1:4" ht="15"/>
    <row r="70" spans="1:4" ht="15">
      <c r="A70" s="23" t="s">
        <v>715</v>
      </c>
    </row>
    <row r="71" spans="1:4" ht="15"/>
    <row r="72" spans="1:4" ht="18">
      <c r="A72" s="24" t="s">
        <v>716</v>
      </c>
    </row>
    <row r="73" spans="1:4" ht="15">
      <c r="A73" s="16" t="s">
        <v>123</v>
      </c>
      <c r="B73" s="16" t="s">
        <v>717</v>
      </c>
      <c r="C73" s="16" t="s">
        <v>718</v>
      </c>
      <c r="D73" s="16" t="s">
        <v>130</v>
      </c>
    </row>
    <row r="74" spans="1:4" ht="15">
      <c r="A74">
        <v>1</v>
      </c>
      <c r="B74" t="s">
        <v>658</v>
      </c>
      <c r="C74" s="20" t="b">
        <v>0</v>
      </c>
    </row>
    <row r="75" spans="1:4" ht="15">
      <c r="A75">
        <v>2</v>
      </c>
      <c r="B75" t="s">
        <v>719</v>
      </c>
      <c r="C75" s="20" t="b">
        <v>0</v>
      </c>
    </row>
    <row r="76" spans="1:4" ht="15">
      <c r="A76">
        <v>3</v>
      </c>
      <c r="B76" t="s">
        <v>720</v>
      </c>
      <c r="C76" s="20" t="b">
        <v>0</v>
      </c>
    </row>
    <row r="77" spans="1:4" ht="15">
      <c r="A77">
        <v>4</v>
      </c>
      <c r="B77" t="s">
        <v>661</v>
      </c>
      <c r="C77" s="20" t="b">
        <v>0</v>
      </c>
    </row>
    <row r="79" spans="1:4" ht="18">
      <c r="A79" s="24" t="s">
        <v>721</v>
      </c>
    </row>
    <row r="80" spans="1:4" ht="15">
      <c r="A80" s="16" t="s">
        <v>123</v>
      </c>
      <c r="B80" s="16" t="s">
        <v>722</v>
      </c>
      <c r="C80" s="16" t="s">
        <v>704</v>
      </c>
      <c r="D80" s="16" t="s">
        <v>718</v>
      </c>
    </row>
    <row r="81" spans="1:4" ht="15">
      <c r="A81">
        <v>1</v>
      </c>
      <c r="B81" t="s">
        <v>723</v>
      </c>
      <c r="C81" t="s">
        <v>5</v>
      </c>
      <c r="D81" s="20" t="b">
        <v>0</v>
      </c>
    </row>
    <row r="82" spans="1:4" ht="15">
      <c r="A82">
        <v>2</v>
      </c>
      <c r="B82" t="s">
        <v>724</v>
      </c>
      <c r="C82" t="s">
        <v>4</v>
      </c>
      <c r="D82" s="20" t="b">
        <v>0</v>
      </c>
    </row>
    <row r="83" spans="1:4" ht="15">
      <c r="A83">
        <v>2.1</v>
      </c>
      <c r="B83" t="s">
        <v>725</v>
      </c>
      <c r="C83" t="s">
        <v>4</v>
      </c>
      <c r="D83" s="20" t="b">
        <v>0</v>
      </c>
    </row>
    <row r="84" spans="1:4" ht="15">
      <c r="A84">
        <v>3</v>
      </c>
      <c r="B84" t="s">
        <v>726</v>
      </c>
      <c r="D84" s="20" t="b">
        <v>0</v>
      </c>
    </row>
    <row r="85" spans="1:4" ht="15">
      <c r="A85">
        <v>4</v>
      </c>
      <c r="B85" t="s">
        <v>727</v>
      </c>
      <c r="C85" t="s">
        <v>110</v>
      </c>
      <c r="D85" s="20" t="b">
        <v>0</v>
      </c>
    </row>
    <row r="86" spans="1:4" ht="15">
      <c r="A86">
        <v>5</v>
      </c>
      <c r="B86" t="s">
        <v>728</v>
      </c>
      <c r="C86" t="s">
        <v>8</v>
      </c>
      <c r="D86" s="20" t="b">
        <v>0</v>
      </c>
    </row>
    <row r="87" spans="1:4" ht="15">
      <c r="A87">
        <v>6</v>
      </c>
      <c r="B87" t="s">
        <v>669</v>
      </c>
      <c r="D87" s="20" t="b">
        <v>0</v>
      </c>
    </row>
    <row r="88" spans="1:4" ht="15">
      <c r="A88">
        <v>7</v>
      </c>
      <c r="B88" t="s">
        <v>729</v>
      </c>
      <c r="D88" s="20" t="b">
        <v>0</v>
      </c>
    </row>
    <row r="89" spans="1:4" ht="15">
      <c r="A89">
        <v>8</v>
      </c>
      <c r="B89" t="s">
        <v>730</v>
      </c>
      <c r="D89" s="20" t="b">
        <v>0</v>
      </c>
    </row>
    <row r="90" spans="1:4" ht="15">
      <c r="A90">
        <v>9</v>
      </c>
      <c r="B90" t="s">
        <v>731</v>
      </c>
      <c r="D90" s="20" t="b">
        <v>0</v>
      </c>
    </row>
    <row r="92" spans="1:4" ht="24">
      <c r="A92" s="21" t="s">
        <v>732</v>
      </c>
    </row>
    <row r="93" spans="1:4" ht="15">
      <c r="A93" s="16" t="s">
        <v>123</v>
      </c>
      <c r="B93" s="16" t="s">
        <v>733</v>
      </c>
      <c r="C93" s="16" t="s">
        <v>498</v>
      </c>
      <c r="D93" s="16" t="s">
        <v>734</v>
      </c>
    </row>
    <row r="94" spans="1:4" ht="15">
      <c r="A94">
        <v>1</v>
      </c>
      <c r="B94" t="s">
        <v>674</v>
      </c>
      <c r="C94" t="s">
        <v>349</v>
      </c>
      <c r="D94" s="20" t="b">
        <v>0</v>
      </c>
    </row>
    <row r="95" spans="1:4" ht="15">
      <c r="A95">
        <v>2</v>
      </c>
      <c r="B95" t="s">
        <v>735</v>
      </c>
      <c r="C95" t="s">
        <v>349</v>
      </c>
      <c r="D95" s="20" t="b">
        <v>0</v>
      </c>
    </row>
    <row r="96" spans="1:4" ht="15">
      <c r="A96">
        <v>3</v>
      </c>
      <c r="B96" t="s">
        <v>736</v>
      </c>
      <c r="C96" t="s">
        <v>349</v>
      </c>
      <c r="D96" s="20" t="b">
        <v>0</v>
      </c>
    </row>
    <row r="97" spans="1:4" ht="15">
      <c r="A97">
        <v>3.1</v>
      </c>
      <c r="B97" t="s">
        <v>737</v>
      </c>
      <c r="C97" t="s">
        <v>349</v>
      </c>
      <c r="D97" s="20" t="b">
        <v>0</v>
      </c>
    </row>
    <row r="98" spans="1:4" ht="15">
      <c r="A98">
        <v>4</v>
      </c>
      <c r="B98" t="s">
        <v>678</v>
      </c>
      <c r="C98" t="s">
        <v>349</v>
      </c>
      <c r="D98" s="20" t="b">
        <v>0</v>
      </c>
    </row>
    <row r="99" spans="1:4" ht="15">
      <c r="A99">
        <v>5</v>
      </c>
      <c r="B99" t="s">
        <v>738</v>
      </c>
      <c r="C99" t="s">
        <v>349</v>
      </c>
      <c r="D99" s="20" t="b">
        <v>0</v>
      </c>
    </row>
    <row r="100" spans="1:4" ht="15">
      <c r="A100">
        <v>6</v>
      </c>
      <c r="B100" t="s">
        <v>739</v>
      </c>
      <c r="C100" t="s">
        <v>349</v>
      </c>
      <c r="D100" s="20" t="b">
        <v>0</v>
      </c>
    </row>
    <row r="101" spans="1:4" ht="15">
      <c r="A101">
        <v>7</v>
      </c>
      <c r="B101" t="s">
        <v>740</v>
      </c>
      <c r="C101" t="s">
        <v>349</v>
      </c>
      <c r="D101" s="20" t="b">
        <v>0</v>
      </c>
    </row>
    <row r="102" spans="1:4" ht="15">
      <c r="A102">
        <v>8</v>
      </c>
      <c r="B102" t="s">
        <v>741</v>
      </c>
      <c r="C102" t="s">
        <v>742</v>
      </c>
      <c r="D102" s="20" t="b">
        <v>0</v>
      </c>
    </row>
    <row r="103" spans="1:4" ht="15">
      <c r="A103">
        <v>9</v>
      </c>
      <c r="B103" t="s">
        <v>743</v>
      </c>
      <c r="C103" t="s">
        <v>349</v>
      </c>
      <c r="D103" s="20" t="b">
        <v>0</v>
      </c>
    </row>
    <row r="104" spans="1:4" ht="15">
      <c r="A104">
        <v>10</v>
      </c>
      <c r="B104" t="s">
        <v>744</v>
      </c>
      <c r="C104" t="s">
        <v>349</v>
      </c>
      <c r="D104" s="20" t="b">
        <v>0</v>
      </c>
    </row>
    <row r="105" spans="1:4" ht="15">
      <c r="A105">
        <v>11</v>
      </c>
      <c r="B105" t="s">
        <v>745</v>
      </c>
      <c r="C105" t="s">
        <v>349</v>
      </c>
      <c r="D105" s="20" t="b">
        <v>0</v>
      </c>
    </row>
    <row r="106" spans="1:4" ht="15">
      <c r="A106">
        <v>12</v>
      </c>
      <c r="B106" t="s">
        <v>746</v>
      </c>
      <c r="C106" t="s">
        <v>349</v>
      </c>
      <c r="D106" s="20" t="b">
        <v>0</v>
      </c>
    </row>
    <row r="107" spans="1:4" ht="15">
      <c r="A107">
        <v>13</v>
      </c>
      <c r="B107" t="s">
        <v>747</v>
      </c>
      <c r="C107" t="s">
        <v>349</v>
      </c>
      <c r="D107" s="20" t="b">
        <v>0</v>
      </c>
    </row>
    <row r="109" spans="1:4" ht="24">
      <c r="A109" s="21" t="s">
        <v>748</v>
      </c>
    </row>
    <row r="110" spans="1:4" ht="15">
      <c r="A110" s="16" t="s">
        <v>123</v>
      </c>
      <c r="B110" s="16" t="s">
        <v>749</v>
      </c>
      <c r="C110" s="16" t="s">
        <v>498</v>
      </c>
      <c r="D110" s="16" t="s">
        <v>499</v>
      </c>
    </row>
    <row r="111" spans="1:4" ht="15">
      <c r="A111">
        <v>1</v>
      </c>
      <c r="B111" t="s">
        <v>750</v>
      </c>
      <c r="C111" t="s">
        <v>349</v>
      </c>
    </row>
    <row r="112" spans="1:4" ht="15">
      <c r="A112">
        <v>2</v>
      </c>
      <c r="B112" t="s">
        <v>751</v>
      </c>
      <c r="C112" t="s">
        <v>752</v>
      </c>
    </row>
    <row r="113" spans="1:4" ht="15">
      <c r="A113">
        <v>3</v>
      </c>
      <c r="B113" t="s">
        <v>753</v>
      </c>
      <c r="C113" t="s">
        <v>752</v>
      </c>
    </row>
    <row r="114" spans="1:4" ht="15">
      <c r="A114">
        <v>4</v>
      </c>
      <c r="B114" t="s">
        <v>754</v>
      </c>
      <c r="C114" t="s">
        <v>752</v>
      </c>
    </row>
    <row r="115" spans="1:4" ht="15">
      <c r="A115">
        <v>5</v>
      </c>
      <c r="B115" t="s">
        <v>755</v>
      </c>
      <c r="C115" t="s">
        <v>752</v>
      </c>
    </row>
    <row r="116" spans="1:4" ht="15">
      <c r="A116">
        <v>6</v>
      </c>
      <c r="B116" t="s">
        <v>756</v>
      </c>
      <c r="C116" t="s">
        <v>752</v>
      </c>
    </row>
    <row r="117" spans="1:4" ht="15">
      <c r="A117">
        <v>7</v>
      </c>
      <c r="B117" t="s">
        <v>757</v>
      </c>
      <c r="C117" t="s">
        <v>752</v>
      </c>
    </row>
    <row r="119" spans="1:4" ht="24">
      <c r="A119" s="21" t="s">
        <v>758</v>
      </c>
    </row>
    <row r="120" spans="1:4" ht="15">
      <c r="A120" s="16" t="s">
        <v>123</v>
      </c>
      <c r="B120" s="16" t="s">
        <v>708</v>
      </c>
      <c r="C120" s="16" t="s">
        <v>759</v>
      </c>
      <c r="D120" s="16" t="s">
        <v>718</v>
      </c>
    </row>
    <row r="121" spans="1:4" ht="15">
      <c r="A121">
        <v>1</v>
      </c>
      <c r="B121" t="s">
        <v>760</v>
      </c>
      <c r="C121" t="s">
        <v>761</v>
      </c>
      <c r="D121" s="20" t="b">
        <v>0</v>
      </c>
    </row>
    <row r="122" spans="1:4" ht="15">
      <c r="A122">
        <v>2</v>
      </c>
      <c r="B122" t="s">
        <v>762</v>
      </c>
      <c r="C122" t="s">
        <v>763</v>
      </c>
      <c r="D122" s="20" t="b">
        <v>0</v>
      </c>
    </row>
    <row r="124" spans="1:4" ht="24">
      <c r="A124" s="21" t="s">
        <v>764</v>
      </c>
    </row>
    <row r="125" spans="1:4" ht="15">
      <c r="A125" s="16" t="s">
        <v>123</v>
      </c>
      <c r="B125" s="16" t="s">
        <v>708</v>
      </c>
      <c r="C125" s="16" t="s">
        <v>344</v>
      </c>
      <c r="D125" s="16" t="s">
        <v>765</v>
      </c>
    </row>
    <row r="126" spans="1:4" ht="15">
      <c r="A126">
        <v>1</v>
      </c>
      <c r="B126" t="s">
        <v>766</v>
      </c>
      <c r="C126" t="s">
        <v>767</v>
      </c>
    </row>
    <row r="127" spans="1:4" ht="15">
      <c r="A127">
        <v>2</v>
      </c>
      <c r="B127" t="s">
        <v>768</v>
      </c>
      <c r="C127" t="s">
        <v>769</v>
      </c>
    </row>
    <row r="128" spans="1:4" ht="15">
      <c r="A128">
        <v>3</v>
      </c>
      <c r="B128" t="s">
        <v>770</v>
      </c>
      <c r="C128" t="s">
        <v>771</v>
      </c>
    </row>
    <row r="129" spans="1:3" ht="15">
      <c r="A129">
        <v>4</v>
      </c>
      <c r="B129" t="s">
        <v>772</v>
      </c>
      <c r="C129" t="s">
        <v>773</v>
      </c>
    </row>
  </sheetData>
  <mergeCells count="1">
    <mergeCell ref="A55:B55"/>
  </mergeCells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CA21F-97A3-4505-9A62-5458CFE5CF82}">
  <dimension ref="A3:V54"/>
  <sheetViews>
    <sheetView workbookViewId="0">
      <selection activeCell="A25" sqref="A25"/>
    </sheetView>
  </sheetViews>
  <sheetFormatPr defaultRowHeight="14.45"/>
  <cols>
    <col min="1" max="1" width="19.85546875" bestFit="1" customWidth="1"/>
    <col min="2" max="2" width="30.7109375" bestFit="1" customWidth="1"/>
    <col min="3" max="3" width="30.7109375" customWidth="1"/>
    <col min="4" max="4" width="5.7109375" customWidth="1"/>
    <col min="5" max="5" width="14.85546875" customWidth="1"/>
    <col min="6" max="7" width="5.7109375" customWidth="1"/>
    <col min="20" max="20" width="10.28515625" bestFit="1" customWidth="1"/>
    <col min="22" max="22" width="11.28515625" bestFit="1" customWidth="1"/>
    <col min="23" max="23" width="11.140625" customWidth="1"/>
  </cols>
  <sheetData>
    <row r="3" spans="3:22">
      <c r="C3" t="s">
        <v>774</v>
      </c>
      <c r="T3" s="2" t="s">
        <v>0</v>
      </c>
      <c r="U3" s="2" t="s">
        <v>775</v>
      </c>
      <c r="V3" t="s">
        <v>1</v>
      </c>
    </row>
    <row r="4" spans="3:22">
      <c r="D4" t="s">
        <v>776</v>
      </c>
      <c r="T4" s="2" t="s">
        <v>2</v>
      </c>
      <c r="U4" s="2">
        <v>1.06</v>
      </c>
      <c r="V4" s="2">
        <v>10.9</v>
      </c>
    </row>
    <row r="5" spans="3:22">
      <c r="E5" t="s">
        <v>777</v>
      </c>
    </row>
    <row r="6" spans="3:22">
      <c r="E6" t="s">
        <v>778</v>
      </c>
    </row>
    <row r="7" spans="3:22">
      <c r="D7" t="s">
        <v>779</v>
      </c>
    </row>
    <row r="8" spans="3:22">
      <c r="D8" t="s">
        <v>780</v>
      </c>
    </row>
    <row r="9" spans="3:22">
      <c r="D9" t="s">
        <v>781</v>
      </c>
    </row>
    <row r="10" spans="3:22">
      <c r="D10" t="s">
        <v>782</v>
      </c>
    </row>
    <row r="11" spans="3:22">
      <c r="E11" t="s">
        <v>25</v>
      </c>
    </row>
    <row r="12" spans="3:22">
      <c r="E12" t="s">
        <v>26</v>
      </c>
    </row>
    <row r="13" spans="3:22">
      <c r="E13" t="s">
        <v>27</v>
      </c>
    </row>
    <row r="14" spans="3:22">
      <c r="E14" t="s">
        <v>783</v>
      </c>
    </row>
    <row r="15" spans="3:22">
      <c r="D15" t="s">
        <v>784</v>
      </c>
    </row>
    <row r="16" spans="3:22">
      <c r="E16" t="s">
        <v>785</v>
      </c>
    </row>
    <row r="17" spans="1:5">
      <c r="E17" t="s">
        <v>786</v>
      </c>
    </row>
    <row r="18" spans="1:5">
      <c r="E18" t="s">
        <v>787</v>
      </c>
    </row>
    <row r="19" spans="1:5">
      <c r="D19" t="s">
        <v>699</v>
      </c>
    </row>
    <row r="20" spans="1:5">
      <c r="E20" t="s">
        <v>700</v>
      </c>
    </row>
    <row r="21" spans="1:5">
      <c r="E21" t="s">
        <v>701</v>
      </c>
    </row>
    <row r="23" spans="1:5" ht="24">
      <c r="A23" s="21" t="s">
        <v>788</v>
      </c>
    </row>
    <row r="24" spans="1:5" ht="15">
      <c r="A24" s="16" t="s">
        <v>343</v>
      </c>
      <c r="B24" s="16" t="s">
        <v>344</v>
      </c>
    </row>
    <row r="25" spans="1:5" ht="18.75">
      <c r="A25" t="s">
        <v>789</v>
      </c>
      <c r="B25" s="22" t="s">
        <v>52</v>
      </c>
    </row>
    <row r="26" spans="1:5" ht="15">
      <c r="A26" t="s">
        <v>790</v>
      </c>
      <c r="B26" t="s">
        <v>791</v>
      </c>
    </row>
    <row r="27" spans="1:5" ht="15">
      <c r="A27" t="s">
        <v>389</v>
      </c>
      <c r="B27" t="s">
        <v>792</v>
      </c>
    </row>
    <row r="29" spans="1:5" ht="24">
      <c r="A29" s="21" t="s">
        <v>793</v>
      </c>
    </row>
    <row r="30" spans="1:5" ht="15">
      <c r="A30" s="16" t="s">
        <v>123</v>
      </c>
      <c r="B30" s="16" t="s">
        <v>708</v>
      </c>
      <c r="C30" s="16" t="s">
        <v>0</v>
      </c>
      <c r="D30" s="16" t="s">
        <v>775</v>
      </c>
      <c r="E30" s="16" t="s">
        <v>794</v>
      </c>
    </row>
    <row r="31" spans="1:5" ht="15">
      <c r="A31">
        <v>1</v>
      </c>
      <c r="B31" t="s">
        <v>795</v>
      </c>
      <c r="C31" t="s">
        <v>2</v>
      </c>
      <c r="D31">
        <v>1.06</v>
      </c>
      <c r="E31">
        <v>10.9</v>
      </c>
    </row>
    <row r="32" spans="1:5" ht="15">
      <c r="A32">
        <v>1.1000000000000001</v>
      </c>
      <c r="B32" t="s">
        <v>796</v>
      </c>
    </row>
    <row r="33" spans="1:3" ht="15">
      <c r="A33">
        <v>1.2</v>
      </c>
      <c r="B33" t="s">
        <v>797</v>
      </c>
    </row>
    <row r="34" spans="1:3" ht="15">
      <c r="A34">
        <v>2</v>
      </c>
      <c r="B34" t="s">
        <v>798</v>
      </c>
    </row>
    <row r="35" spans="1:3" ht="15">
      <c r="A35">
        <v>3</v>
      </c>
      <c r="B35" t="s">
        <v>780</v>
      </c>
    </row>
    <row r="36" spans="1:3" ht="15">
      <c r="A36">
        <v>4</v>
      </c>
      <c r="B36" t="s">
        <v>799</v>
      </c>
      <c r="C36" t="s">
        <v>5</v>
      </c>
    </row>
    <row r="37" spans="1:3" ht="15">
      <c r="A37">
        <v>5</v>
      </c>
      <c r="B37" t="s">
        <v>782</v>
      </c>
    </row>
    <row r="38" spans="1:3" ht="15">
      <c r="A38">
        <v>5.0999999999999996</v>
      </c>
      <c r="B38" t="s">
        <v>25</v>
      </c>
    </row>
    <row r="39" spans="1:3" ht="15">
      <c r="A39">
        <v>5.2</v>
      </c>
      <c r="B39" t="s">
        <v>800</v>
      </c>
    </row>
    <row r="40" spans="1:3" ht="15">
      <c r="A40">
        <v>5.3</v>
      </c>
      <c r="B40" t="s">
        <v>27</v>
      </c>
    </row>
    <row r="41" spans="1:3" ht="15">
      <c r="A41">
        <v>5.4</v>
      </c>
      <c r="B41" t="s">
        <v>801</v>
      </c>
    </row>
    <row r="43" spans="1:3" ht="24">
      <c r="A43" s="21" t="s">
        <v>802</v>
      </c>
    </row>
    <row r="44" spans="1:3" ht="15">
      <c r="A44" s="16" t="s">
        <v>123</v>
      </c>
      <c r="B44" s="16" t="s">
        <v>749</v>
      </c>
      <c r="C44" s="16" t="s">
        <v>498</v>
      </c>
    </row>
    <row r="45" spans="1:3" ht="15">
      <c r="A45">
        <v>1</v>
      </c>
      <c r="B45" t="s">
        <v>785</v>
      </c>
      <c r="C45" t="s">
        <v>349</v>
      </c>
    </row>
    <row r="46" spans="1:3" ht="15">
      <c r="A46">
        <v>2</v>
      </c>
      <c r="B46" t="s">
        <v>803</v>
      </c>
      <c r="C46" t="s">
        <v>752</v>
      </c>
    </row>
    <row r="47" spans="1:3" ht="15">
      <c r="A47">
        <v>3</v>
      </c>
      <c r="B47" t="s">
        <v>804</v>
      </c>
      <c r="C47" t="s">
        <v>752</v>
      </c>
    </row>
    <row r="49" spans="1:3" ht="24">
      <c r="A49" s="21" t="s">
        <v>805</v>
      </c>
    </row>
    <row r="50" spans="1:3" ht="15">
      <c r="A50" s="16" t="s">
        <v>123</v>
      </c>
      <c r="B50" s="16" t="s">
        <v>708</v>
      </c>
      <c r="C50" s="16" t="s">
        <v>344</v>
      </c>
    </row>
    <row r="51" spans="1:3" ht="15">
      <c r="A51">
        <v>1</v>
      </c>
      <c r="B51" t="s">
        <v>806</v>
      </c>
      <c r="C51" t="s">
        <v>807</v>
      </c>
    </row>
    <row r="52" spans="1:3" ht="15">
      <c r="A52">
        <v>2</v>
      </c>
      <c r="B52" t="s">
        <v>808</v>
      </c>
      <c r="C52" t="s">
        <v>809</v>
      </c>
    </row>
    <row r="53" spans="1:3" ht="15">
      <c r="A53">
        <v>3</v>
      </c>
      <c r="B53" t="s">
        <v>810</v>
      </c>
      <c r="C53" t="s">
        <v>811</v>
      </c>
    </row>
    <row r="54" spans="1:3" ht="15">
      <c r="A54">
        <v>4</v>
      </c>
      <c r="B54" t="s">
        <v>812</v>
      </c>
      <c r="C54" t="s">
        <v>813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470FAF0DCDFD4AA484B910863FDB91" ma:contentTypeVersion="14" ma:contentTypeDescription="Create a new document." ma:contentTypeScope="" ma:versionID="46c3f066271c2fefed48ce1214c4095f">
  <xsd:schema xmlns:xsd="http://www.w3.org/2001/XMLSchema" xmlns:xs="http://www.w3.org/2001/XMLSchema" xmlns:p="http://schemas.microsoft.com/office/2006/metadata/properties" xmlns:ns2="6b3b2575-5df3-4c8f-a559-c4e8252f9cb1" xmlns:ns3="9b436bd7-c66e-47f1-a3b4-7f96206d2dd0" targetNamespace="http://schemas.microsoft.com/office/2006/metadata/properties" ma:root="true" ma:fieldsID="159fe7c5929b626de146239f694b2111" ns2:_="" ns3:_="">
    <xsd:import namespace="6b3b2575-5df3-4c8f-a559-c4e8252f9cb1"/>
    <xsd:import namespace="9b436bd7-c66e-47f1-a3b4-7f96206d2dd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SearchProperties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3b2575-5df3-4c8f-a559-c4e8252f9cb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9244ed4-4a04-4e2c-b656-4d5afecaae57}" ma:internalName="TaxCatchAll" ma:showField="CatchAllData" ma:web="6b3b2575-5df3-4c8f-a559-c4e8252f9c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436bd7-c66e-47f1-a3b4-7f96206d2d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34859ec5-0d3b-4e39-82c7-2539434c4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b3b2575-5df3-4c8f-a559-c4e8252f9cb1" xsi:nil="true"/>
    <lcf76f155ced4ddcb4097134ff3c332f xmlns="9b436bd7-c66e-47f1-a3b4-7f96206d2dd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C2FCD6-F9F4-459E-84B3-5C66C5A432D8}"/>
</file>

<file path=customXml/itemProps2.xml><?xml version="1.0" encoding="utf-8"?>
<ds:datastoreItem xmlns:ds="http://schemas.openxmlformats.org/officeDocument/2006/customXml" ds:itemID="{62454A5E-88F9-4857-80AB-A496AA12D2EE}"/>
</file>

<file path=customXml/itemProps3.xml><?xml version="1.0" encoding="utf-8"?>
<ds:datastoreItem xmlns:ds="http://schemas.openxmlformats.org/officeDocument/2006/customXml" ds:itemID="{FBFEAB07-D559-4B2D-8476-3A3B8C8386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 Butterfield</dc:creator>
  <cp:keywords/>
  <dc:description/>
  <cp:lastModifiedBy>Preethika Prasad</cp:lastModifiedBy>
  <cp:revision/>
  <dcterms:created xsi:type="dcterms:W3CDTF">2025-08-14T15:42:09Z</dcterms:created>
  <dcterms:modified xsi:type="dcterms:W3CDTF">2026-05-01T19:26:43Z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0x010100C0470FAF0DCDFD4AA484B910863FDB91</vt:lpwstr>
  </property>
  <property fmtid="{D5CDD505-2E9C-101B-9397-08002B2CF9AE}" pid="3" name="MediaServiceImageTags">
    <vt:lpwstr/>
  </property>
</Properties>
</file>