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4afc02e011435e" /></Relationships>
</file>

<file path=xl/workbook.xml><?xml version="1.0" encoding="utf-8"?>
<x:workbook xmlns:x="http://schemas.openxmlformats.org/spreadsheetml/2006/main">
  <x:sheets>
    <x:sheet xmlns:r="http://schemas.openxmlformats.org/officeDocument/2006/relationships" name="Start_Here" sheetId="1" r:id="Re71f40117003400e"/>
    <x:sheet xmlns:r="http://schemas.openxmlformats.org/officeDocument/2006/relationships" name="Companies" sheetId="2" r:id="Ra641e0ad44b74bff"/>
    <x:sheet xmlns:r="http://schemas.openxmlformats.org/officeDocument/2006/relationships" name="Founders" sheetId="3" r:id="R27e93bc27b4e4749"/>
    <x:sheet xmlns:r="http://schemas.openxmlformats.org/officeDocument/2006/relationships" name="Topics" sheetId="4" r:id="R565b874444f54225"/>
    <x:sheet xmlns:r="http://schemas.openxmlformats.org/officeDocument/2006/relationships" name="PulseEntries" sheetId="5" r:id="R84fe22d57a554e60"/>
    <x:sheet xmlns:r="http://schemas.openxmlformats.org/officeDocument/2006/relationships" name="ConsentLog" sheetId="6" r:id="R21154bdca87a4948"/>
    <x:sheet xmlns:r="http://schemas.openxmlformats.org/officeDocument/2006/relationships" name="OutreachHistory" sheetId="7" r:id="R1d8633d334e04c2b"/>
    <x:sheet xmlns:r="http://schemas.openxmlformats.org/officeDocument/2006/relationships" name="Conversations" sheetId="8" r:id="R6edbb813c01341db"/>
    <x:sheet xmlns:r="http://schemas.openxmlformats.org/officeDocument/2006/relationships" name="InterestResponses" sheetId="9" r:id="Rc020b3d2243a4512"/>
    <x:sheet xmlns:r="http://schemas.openxmlformats.org/officeDocument/2006/relationships" name="TimeSlots" sheetId="10" r:id="R88462fc4cf0f4b22"/>
    <x:sheet xmlns:r="http://schemas.openxmlformats.org/officeDocument/2006/relationships" name="Availability" sheetId="11" r:id="Re5801d98d7bf4965"/>
    <x:sheet xmlns:r="http://schemas.openxmlformats.org/officeDocument/2006/relationships" name="Feedback" sheetId="12" r:id="R3d30f3a965f14892"/>
    <x:sheet xmlns:r="http://schemas.openxmlformats.org/officeDocument/2006/relationships" name="Stories" sheetId="13" r:id="Racacccf0af6d470b"/>
    <x:sheet xmlns:r="http://schemas.openxmlformats.org/officeDocument/2006/relationships" name="StoryApprovals" sheetId="14" r:id="R7cceae5213294640"/>
    <x:sheet xmlns:r="http://schemas.openxmlformats.org/officeDocument/2006/relationships" name="DemoLogins" sheetId="15" r:id="R897214aee9a04d32"/>
    <x:sheet xmlns:r="http://schemas.openxmlformats.org/officeDocument/2006/relationships" name="Settings" sheetId="16" r:id="R7797e0308b17480f"/>
    <x:sheet xmlns:r="http://schemas.openxmlformats.org/officeDocument/2006/relationships" name="ExpectedMatches" sheetId="17" r:id="Rff0e0d1d700946a2"/>
    <x:sheet xmlns:r="http://schemas.openxmlformats.org/officeDocument/2006/relationships" name="TestCases" sheetId="18" r:id="R7dd3d945db7445b8"/>
    <x:sheet xmlns:r="http://schemas.openxmlformats.org/officeDocument/2006/relationships" name="DataDictionary" sheetId="19" r:id="R75c95e39ea384367"/>
    <x:sheet xmlns:r="http://schemas.openxmlformats.org/officeDocument/2006/relationships" name="Sources" sheetId="20" r:id="Rcccf6f2051e84d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quot; UTC&quot;"/>
  </x:numFmts>
  <x:fonts count="14">
    <x:font>
      <x:sz val="11"/>
      <x:name val="Carlito"/>
    </x:font>
    <x:font>
      <x:sz val="11"/>
      <x:name val="Aptos"/>
    </x:font>
    <x:font>
      <x:b/>
      <x:sz val="22"/>
      <x:color rgb="FFFFFFFF"/>
      <x:name val="Aptos"/>
    </x:font>
    <x:font>
      <x:sz val="10"/>
      <x:color rgb="FF526673"/>
      <x:name val="Aptos"/>
    </x:font>
    <x:font>
      <x:b/>
      <x:sz val="9"/>
      <x:color rgb="FF526673"/>
      <x:name val="Aptos"/>
    </x:font>
    <x:font>
      <x:b/>
      <x:sz val="26"/>
      <x:color rgb="FF146B73"/>
      <x:name val="Aptos"/>
    </x:font>
    <x:font>
      <x:b/>
      <x:sz val="11"/>
      <x:color rgb="FFB64A25"/>
      <x:name val="Aptos"/>
    </x:font>
    <x:font>
      <x:b/>
      <x:sz val="11"/>
      <x:color rgb="FFFFFFFF"/>
      <x:name val="Aptos"/>
    </x:font>
    <x:font>
      <x:b/>
      <x:sz val="11"/>
      <x:color rgb="FF146B73"/>
      <x:name val="Aptos"/>
    </x:font>
    <x:font>
      <x:sz val="10"/>
      <x:color rgb="FF172C37"/>
      <x:name val="Aptos"/>
    </x:font>
    <x:font>
      <x:b/>
      <x:sz val="10"/>
      <x:color rgb="FF172C37"/>
      <x:name val="Aptos"/>
    </x:font>
    <x:font>
      <x:b/>
      <x:sz val="10"/>
      <x:color rgb="FFFFFFFF"/>
      <x:name val="Aptos"/>
    </x:font>
    <x:font>
      <x:sz val="10"/>
      <x:color rgb="FFB64A25"/>
      <x:name val="Aptos"/>
    </x:font>
    <x:font>
      <x:b/>
      <x:sz val="10"/>
      <x:color rgb="FFB64A25"/>
      <x:name val="Aptos"/>
    </x:font>
  </x:fonts>
  <x:fills count="7">
    <x:fill>
      <x:patternFill patternType="none"/>
    </x:fill>
    <x:fill>
      <x:patternFill patternType="gray125"/>
    </x:fill>
    <x:fill>
      <x:patternFill patternType="solid">
        <x:fgColor rgb="FF172C37"/>
      </x:patternFill>
    </x:fill>
    <x:fill>
      <x:patternFill patternType="solid">
        <x:fgColor rgb="FFEEF5F6"/>
      </x:patternFill>
    </x:fill>
    <x:fill>
      <x:patternFill patternType="solid">
        <x:fgColor rgb="FFFFF0E8"/>
      </x:patternFill>
    </x:fill>
    <x:fill>
      <x:patternFill patternType="solid">
        <x:fgColor rgb="FFF6F9FA"/>
      </x:patternFill>
    </x:fill>
    <x:fill>
      <x:patternFill patternType="solid">
        <x:fgColor rgb="FF7A3D26"/>
      </x:patternFill>
    </x:fill>
  </x:fills>
  <x:borders count="2">
    <x:border/>
    <x:border/>
  </x:borders>
  <x:cellStyleXfs count="1">
    <x:xf numFmtId="0" fontId="0" fillId="0" borderId="0"/>
  </x:cellStyleXfs>
  <x:cellXfs count="7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3" fillId="0" borderId="0" xfId="0" applyNumberFormat="1" applyFont="1" applyFill="1" applyBorder="1"/>
    <x:xf numFmtId="0" fontId="3" fillId="0" borderId="1"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1"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1" xfId="0" applyNumberFormat="1" applyFont="1" applyFill="1" applyBorder="1" applyAlignment="1">
      <x:alignment horizontal="center" vertical="center"/>
    </x:xf>
    <x:xf numFmtId="0" fontId="1"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1"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0" fillId="0" borderId="1" xfId="0" applyNumberFormat="1" applyFont="1" applyFill="1" applyBorder="1" applyAlignment="1">
      <x:alignment wrapText="1"/>
    </x:xf>
    <x:xf numFmtId="0" fontId="10" fillId="5" borderId="0" xfId="0" applyNumberFormat="1" applyFont="1" applyFill="1" applyBorder="1" applyAlignment="1">
      <x:alignment wrapText="1"/>
    </x:xf>
    <x:xf numFmtId="0" fontId="9" fillId="5" borderId="0" xfId="0" applyNumberFormat="1" applyFont="1" applyFill="1" applyBorder="1" applyAlignment="1">
      <x:alignment wrapText="1"/>
    </x:xf>
    <x:xf numFmtId="0" fontId="10" fillId="5" borderId="1" xfId="0" applyNumberFormat="1" applyFont="1" applyFill="1" applyBorder="1" applyAlignment="1">
      <x:alignment wrapText="1"/>
    </x:xf>
    <x:xf numFmtId="0" fontId="9" fillId="5" borderId="1" xfId="0" applyNumberFormat="1" applyFont="1" applyFill="1" applyBorder="1" applyAlignment="1">
      <x:alignment wrapText="1"/>
    </x:xf>
    <x:xf numFmtId="0" fontId="3"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9" fillId="0" borderId="0" xfId="0" applyNumberFormat="1" applyFont="1" applyFill="1" applyBorder="1">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9" fillId="0" borderId="1" xfId="0" applyNumberFormat="1" applyFont="1" applyFill="1" applyBorder="1">
      <x:extLst>
        <x:ext uri="{C7286773-470A-42A8-94C5-96B5CB345126}">
          <xfpb:xfComplement xmlns:xfpb="http://schemas.microsoft.com/office/spreadsheetml/2022/featurepropertybag" i="0"/>
        </x:ext>
      </x:extLst>
    </x:xf>
    <x:xf numFmtId="0" fontId="9"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9"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9" fillId="2" borderId="0" xfId="0" applyNumberFormat="1" applyFont="1" applyFill="1" applyBorder="1" applyAlignment="1">
      <x:alignment vertical="center" wrapText="1"/>
    </x:xf>
    <x:xf numFmtId="0" fontId="11" fillId="2"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xf numFmtId="0" fontId="11" fillId="2" borderId="1" xfId="0" applyNumberFormat="1" applyFont="1" applyFill="1" applyBorder="1" applyAlignment="1">
      <x:alignment vertical="center" wrapText="1"/>
    </x:xf>
    <x:xf numFmtId="0" fontId="12"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2"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3"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9" fillId="0" borderId="0" xfId="0" applyNumberFormat="1" applyFont="1" applyFill="1" applyBorder="1" applyAlignment="1">
      <x:alignment vertical="center" wrapText="1"/>
    </x:xf>
    <x:xf numFmtId="200" fontId="9" fillId="0" borderId="1"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1" fillId="6" borderId="1" xfId="0" applyNumberFormat="1" applyFont="1" applyFill="1" applyBorder="1" applyAlignment="1">
      <x:alignment vertical="center" wrapText="1"/>
    </x:xf>
    <x:xf numFmtId="200" fontId="9" fillId="0" borderId="0" xfId="0" applyNumberFormat="1" applyFont="1" applyFill="1" applyBorder="1" applyAlignment="1">
      <x:alignment wrapText="1"/>
    </x:xf>
    <x:xf numFmtId="200" fontId="9" fillId="0" borderId="1" xfId="0" applyNumberFormat="1" applyFont="1" applyFill="1" applyBorder="1" applyAlignment="1">
      <x:alignment wrapText="1"/>
    </x:xf>
  </x:cellXfs>
  <x:cellStyles count="1">
    <x:cellStyle name="Normal" xfId="0"/>
  </x:cellStyles>
  <x:dxfs count="1">
    <x:dxf>
      <x:font>
        <x:color rgb="FF9A481F"/>
      </x:font>
      <x:fill>
        <x:patternFill patternType="solid">
          <x:bgColor rgb="FFFFF0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5fc83af97e4b5b" /><Relationship Type="http://schemas.openxmlformats.org/officeDocument/2006/relationships/theme" Target="/xl/theme/theme1.xml" Id="R5199cdf659fd4e10" /><Relationship Type="http://schemas.microsoft.com/office/2022/11/relationships/FeaturePropertyBag" Target="/xl/featurePropertyBag/featurePropertyBag.xml" Id="R7ea4b4d92b62465e" /><Relationship Type="http://schemas.openxmlformats.org/officeDocument/2006/relationships/sharedStrings" Target="/xl/sharedStrings.xml" Id="R5d031755311848d5" /><Relationship Type="http://schemas.openxmlformats.org/officeDocument/2006/relationships/worksheet" Target="/xl/worksheets/sheet1.xml" Id="Re71f40117003400e" /><Relationship Type="http://schemas.openxmlformats.org/officeDocument/2006/relationships/worksheet" Target="/xl/worksheets/sheet2.xml" Id="Ra641e0ad44b74bff" /><Relationship Type="http://schemas.openxmlformats.org/officeDocument/2006/relationships/worksheet" Target="/xl/worksheets/sheet3.xml" Id="R27e93bc27b4e4749" /><Relationship Type="http://schemas.openxmlformats.org/officeDocument/2006/relationships/worksheet" Target="/xl/worksheets/sheet4.xml" Id="R565b874444f54225" /><Relationship Type="http://schemas.openxmlformats.org/officeDocument/2006/relationships/worksheet" Target="/xl/worksheets/sheet5.xml" Id="R84fe22d57a554e60" /><Relationship Type="http://schemas.openxmlformats.org/officeDocument/2006/relationships/worksheet" Target="/xl/worksheets/sheet6.xml" Id="R21154bdca87a4948" /><Relationship Type="http://schemas.openxmlformats.org/officeDocument/2006/relationships/worksheet" Target="/xl/worksheets/sheet7.xml" Id="R1d8633d334e04c2b" /><Relationship Type="http://schemas.openxmlformats.org/officeDocument/2006/relationships/worksheet" Target="/xl/worksheets/sheet8.xml" Id="R6edbb813c01341db" /><Relationship Type="http://schemas.openxmlformats.org/officeDocument/2006/relationships/worksheet" Target="/xl/worksheets/sheet9.xml" Id="Rc020b3d2243a4512" /><Relationship Type="http://schemas.openxmlformats.org/officeDocument/2006/relationships/worksheet" Target="/xl/worksheets/sheet10.xml" Id="R88462fc4cf0f4b22" /><Relationship Type="http://schemas.openxmlformats.org/officeDocument/2006/relationships/worksheet" Target="/xl/worksheets/sheet11.xml" Id="Re5801d98d7bf4965" /><Relationship Type="http://schemas.openxmlformats.org/officeDocument/2006/relationships/worksheet" Target="/xl/worksheets/sheet12.xml" Id="R3d30f3a965f14892" /><Relationship Type="http://schemas.openxmlformats.org/officeDocument/2006/relationships/worksheet" Target="/xl/worksheets/sheet13.xml" Id="Racacccf0af6d470b" /><Relationship Type="http://schemas.openxmlformats.org/officeDocument/2006/relationships/worksheet" Target="/xl/worksheets/sheet14.xml" Id="R7cceae5213294640" /><Relationship Type="http://schemas.openxmlformats.org/officeDocument/2006/relationships/worksheet" Target="/xl/worksheets/sheet15.xml" Id="R897214aee9a04d32" /><Relationship Type="http://schemas.openxmlformats.org/officeDocument/2006/relationships/worksheet" Target="/xl/worksheets/sheet16.xml" Id="R7797e0308b17480f" /><Relationship Type="http://schemas.openxmlformats.org/officeDocument/2006/relationships/worksheet" Target="/xl/worksheets/sheet17.xml" Id="Rff0e0d1d700946a2" /><Relationship Type="http://schemas.openxmlformats.org/officeDocument/2006/relationships/worksheet" Target="/xl/worksheets/sheet18.xml" Id="R7dd3d945db7445b8" /><Relationship Type="http://schemas.openxmlformats.org/officeDocument/2006/relationships/worksheet" Target="/xl/worksheets/sheet19.xml" Id="R75c95e39ea384367" /><Relationship Type="http://schemas.openxmlformats.org/officeDocument/2006/relationships/worksheet" Target="/xl/worksheets/sheet20.xml" Id="Rcccf6f2051e84d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edCompanies" displayName="SeedCompanies" ref="A1:J25" headerRowCount="1" totalsRowCount="0" totalsRowShown="0">
  <x:tableColumns count="10">
    <x:tableColumn id="1" name="company_id"/>
    <x:tableColumn id="2" name="company_name"/>
    <x:tableColumn id="3" name="sector"/>
    <x:tableColumn id="4" name="approved_intro"/>
    <x:tableColumn id="5" name="city"/>
    <x:tableColumn id="6" name="country"/>
    <x:tableColumn id="7" name="status"/>
    <x:tableColumn id="8" name="profile_display_consent"/>
    <x:tableColumn id="9" name="primary_founder_id"/>
    <x:tableColumn id="10" name="is_synthetic"/>
  </x:tableColumns>
  <x:tableStyleInfo name="TableStyleMedium2" showFirstColumn="0" showLastColumn="0" showRowStripes="1" showColumnStripes="0"/>
</x:table>
</file>

<file path=xl/tables/table2.xml><?xml version="1.0" encoding="utf-8"?>
<x:table xmlns:x="http://schemas.openxmlformats.org/spreadsheetml/2006/main" id="2" name="SeedFounders" displayName="SeedFounders" ref="A1:O29" headerRowCount="1" totalsRowCount="0" totalsRowShown="0">
  <x:tableColumns count="15">
    <x:tableColumn id="1" name="founder_id"/>
    <x:tableColumn id="2" name="company_id"/>
    <x:tableColumn id="3" name="full_name"/>
    <x:tableColumn id="4" name="username"/>
    <x:tableColumn id="5" name="email"/>
    <x:tableColumn id="6" name="timezone"/>
    <x:tableColumn id="7" name="role"/>
    <x:tableColumn id="8" name="status"/>
    <x:tableColumn id="9" name="can_publish_company"/>
    <x:tableColumn id="10" name="email_opt_in"/>
    <x:tableColumn id="11" name="email_mode"/>
    <x:tableColumn id="12" name="pause_until_utc"/>
    <x:tableColumn id="13" name="last_monthly_confirmed_at_utc"/>
    <x:tableColumn id="14" name="auth_subject_id"/>
    <x:tableColumn id="15" name="is_synthetic"/>
  </x:tableColumns>
  <x:tableStyleInfo name="TableStyleMedium2" showFirstColumn="0" showLastColumn="0" showRowStripes="1" showColumnStripes="0"/>
</x:table>
</file>

<file path=xl/tables/table3.xml><?xml version="1.0" encoding="utf-8"?>
<x:table xmlns:x="http://schemas.openxmlformats.org/spreadsheetml/2006/main" id="3" name="SeedTopics" displayName="SeedTopics" ref="A1:H15" headerRowCount="1" totalsRowCount="0" totalsRowShown="0">
  <x:tableColumns count="8">
    <x:tableColumn id="1" name="topic_id"/>
    <x:tableColumn id="2" name="topic_label"/>
    <x:tableColumn id="3" name="category"/>
    <x:tableColumn id="4" name="synonyms"/>
    <x:tableColumn id="5" name="description"/>
    <x:tableColumn id="6" name="auto_match_enabled"/>
    <x:tableColumn id="7" name="active"/>
    <x:tableColumn id="8" name="is_synthetic"/>
  </x:tableColumns>
  <x:tableStyleInfo name="TableStyleMedium2" showFirstColumn="0" showLastColumn="0" showRowStripes="1" showColumnStripes="0"/>
</x:table>
</file>

<file path=xl/tables/table4.xml><?xml version="1.0" encoding="utf-8"?>
<x:table xmlns:x="http://schemas.openxmlformats.org/spreadsheetml/2006/main" id="4" name="SeedPulseEntries" displayName="SeedPulseEntries" ref="A1:M55" headerRowCount="1" totalsRowCount="0" totalsRowShown="0">
  <x:tableColumns count="13">
    <x:tableColumn id="1" name="entry_id"/>
    <x:tableColumn id="2" name="founder_id"/>
    <x:tableColumn id="3" name="topic_id"/>
    <x:tableColumn id="4" name="entry_type"/>
    <x:tableColumn id="5" name="private_context"/>
    <x:tableColumn id="6" name="visibility"/>
    <x:tableColumn id="7" name="status"/>
    <x:tableColumn id="8" name="created_at_utc"/>
    <x:tableColumn id="9" name="updated_at_utc"/>
    <x:tableColumn id="10" name="expires_at_utc"/>
    <x:tableColumn id="11" name="consent_version"/>
    <x:tableColumn id="12" name="revision"/>
    <x:tableColumn id="13" name="is_synthetic"/>
  </x:tableColumns>
  <x:tableStyleInfo name="TableStyleMedium2" showFirstColumn="0" showLastColumn="0" showRowStripes="1" showColumnStripes="0"/>
</x:table>
</file>

<file path=xl/tables/table5.xml><?xml version="1.0" encoding="utf-8"?>
<x:table xmlns:x="http://schemas.openxmlformats.org/spreadsheetml/2006/main" id="5" name="SeedConsentLog" displayName="SeedConsentLog" ref="A1:J85" headerRowCount="1" totalsRowCount="0" totalsRowShown="0">
  <x:tableColumns count="10">
    <x:tableColumn id="1" name="consent_event_id"/>
    <x:tableColumn id="2" name="founder_id"/>
    <x:tableColumn id="3" name="entry_id"/>
    <x:tableColumn id="4" name="scope"/>
    <x:tableColumn id="5" name="permission_value"/>
    <x:tableColumn id="6" name="action"/>
    <x:tableColumn id="7" name="wording_version"/>
    <x:tableColumn id="8" name="recorded_at_utc"/>
    <x:tableColumn id="9" name="evidence"/>
    <x:tableColumn id="10" name="is_synthetic"/>
  </x:tableColumns>
  <x:tableStyleInfo name="TableStyleMedium2" showFirstColumn="0" showLastColumn="0" showRowStripes="1" showColumnStripes="0"/>
</x:table>
</file>

<file path=xl/tables/table6.xml><?xml version="1.0" encoding="utf-8"?>
<x:table xmlns:x="http://schemas.openxmlformats.org/spreadsheetml/2006/main" id="6" name="SeedOutreachHistory" displayName="SeedOutreachHistory" ref="A1:J4" headerRowCount="1" totalsRowCount="0" totalsRowShown="0">
  <x:tableColumns count="10">
    <x:tableColumn id="1" name="history_id"/>
    <x:tableColumn id="2" name="fixture_profile"/>
    <x:tableColumn id="3" name="founder_id"/>
    <x:tableColumn id="4" name="topic_id"/>
    <x:tableColumn id="5" name="candidate_company_ids"/>
    <x:tableColumn id="6" name="sent_at_utc"/>
    <x:tableColumn id="7" name="response"/>
    <x:tableColumn id="8" name="cooldown_until_utc"/>
    <x:tableColumn id="9" name="email_id"/>
    <x:tableColumn id="10" name="is_synthetic"/>
  </x:tableColumns>
  <x:tableStyleInfo name="TableStyleMedium2" showFirstColumn="0" showLastColumn="0" showRowStripes="1" showColumnStripes="0"/>
</x:table>
</file>

<file path=xl/tables/table7.xml><?xml version="1.0" encoding="utf-8"?>
<x:table xmlns:x="http://schemas.openxmlformats.org/spreadsheetml/2006/main" id="7" name="SeedConversations" displayName="SeedConversations" ref="A1:L5" headerRowCount="1" totalsRowCount="0" totalsRowShown="0">
  <x:tableColumns count="12">
    <x:tableColumn id="1" name="conversation_id"/>
    <x:tableColumn id="2" name="fixture_profile"/>
    <x:tableColumn id="3" name="topic_id"/>
    <x:tableColumn id="4" name="status"/>
    <x:tableColumn id="5" name="created_at_utc"/>
    <x:tableColumn id="6" name="poll_closes_at_utc"/>
    <x:tableColumn id="7" name="minimum_companies"/>
    <x:tableColumn id="8" name="maximum_participants"/>
    <x:tableColumn id="9" name="meeting_minutes"/>
    <x:tableColumn id="10" name="calendar_event_id"/>
    <x:tableColumn id="11" name="selected_slot_id"/>
    <x:tableColumn id="12" name="is_synthetic"/>
  </x:tableColumns>
  <x:tableStyleInfo name="TableStyleMedium2" showFirstColumn="0" showLastColumn="0" showRowStripes="1" showColumnStripes="0"/>
</x:table>
</file>

<file path=xl/tables/table8.xml><?xml version="1.0" encoding="utf-8"?>
<x:table xmlns:x="http://schemas.openxmlformats.org/spreadsheetml/2006/main" id="8" name="SeedInterestResponses" displayName="SeedInterestResponses" ref="A1:J13" headerRowCount="1" totalsRowCount="0" totalsRowShown="0">
  <x:tableColumns count="10">
    <x:tableColumn id="1" name="response_id"/>
    <x:tableColumn id="2" name="fixture_profile"/>
    <x:tableColumn id="3" name="conversation_id"/>
    <x:tableColumn id="4" name="founder_id"/>
    <x:tableColumn id="5" name="topic_id"/>
    <x:tableColumn id="6" name="participation_role"/>
    <x:tableColumn id="7" name="response"/>
    <x:tableColumn id="8" name="responded_at_utc"/>
    <x:tableColumn id="9" name="identity_disclosure_consent"/>
    <x:tableColumn id="10" name="is_synthetic"/>
  </x:tableColumns>
  <x:tableStyleInfo name="TableStyleMedium2" showFirstColumn="0" showLastColumn="0" showRowStripes="1" showColumnStripes="0"/>
</x:table>
</file>

<file path=xl/tables/table9.xml><?xml version="1.0" encoding="utf-8"?>
<x:table xmlns:x="http://schemas.openxmlformats.org/spreadsheetml/2006/main" id="9" name="SeedTimeSlots" displayName="SeedTimeSlots" ref="A1:I6" headerRowCount="1" totalsRowCount="0" totalsRowShown="0">
  <x:tableColumns count="9">
    <x:tableColumn id="1" name="slot_id"/>
    <x:tableColumn id="2" name="fixture_profile"/>
    <x:tableColumn id="3" name="conversation_id"/>
    <x:tableColumn id="4" name="option_label"/>
    <x:tableColumn id="5" name="start_at_utc"/>
    <x:tableColumn id="6" name="end_at_utc"/>
    <x:tableColumn id="7" name="display_timezone"/>
    <x:tableColumn id="8" name="minimum_notice_hours"/>
    <x:tableColumn id="9" name="is_synthetic"/>
  </x:tableColumns>
  <x:tableStyleInfo name="TableStyleMedium2" showFirstColumn="0" showLastColumn="0" showRowStripes="1" showColumnStripes="0"/>
</x:table>
</file>

<file path=xl/tables/table10.xml><?xml version="1.0" encoding="utf-8"?>
<x:table xmlns:x="http://schemas.openxmlformats.org/spreadsheetml/2006/main" id="10" name="SeedAvailability" displayName="SeedAvailability" ref="A1:J11" headerRowCount="1" totalsRowCount="0" totalsRowShown="0">
  <x:tableColumns count="10">
    <x:tableColumn id="1" name="availability_id"/>
    <x:tableColumn id="2" name="fixture_profile"/>
    <x:tableColumn id="3" name="conversation_id"/>
    <x:tableColumn id="4" name="founder_id"/>
    <x:tableColumn id="5" name="slot_id"/>
    <x:tableColumn id="6" name="available"/>
    <x:tableColumn id="7" name="booking_consent"/>
    <x:tableColumn id="8" name="identity_disclosure_consent"/>
    <x:tableColumn id="9" name="confirmed_at_utc"/>
    <x:tableColumn id="10" name="is_synthetic"/>
  </x:tableColumns>
  <x:tableStyleInfo name="TableStyleMedium2" showFirstColumn="0" showLastColumn="0" showRowStripes="1" showColumnStripes="0"/>
</x:table>
</file>

<file path=xl/tables/table11.xml><?xml version="1.0" encoding="utf-8"?>
<x:table xmlns:x="http://schemas.openxmlformats.org/spreadsheetml/2006/main" id="11" name="SeedFeedback" displayName="SeedFeedback" ref="A1:K4" headerRowCount="1" totalsRowCount="0" totalsRowShown="0">
  <x:tableColumns count="11">
    <x:tableColumn id="1" name="feedback_id"/>
    <x:tableColumn id="2" name="fixture_profile"/>
    <x:tableColumn id="3" name="conversation_id"/>
    <x:tableColumn id="4" name="founder_id"/>
    <x:tableColumn id="5" name="attended"/>
    <x:tableColumn id="6" name="usefulness"/>
    <x:tableColumn id="7" name="next_step"/>
    <x:tableColumn id="8" name="follow_on_contact"/>
    <x:tableColumn id="9" name="story_requested"/>
    <x:tableColumn id="10" name="created_at_utc"/>
    <x:tableColumn id="11" name="is_synthetic"/>
  </x:tableColumns>
  <x:tableStyleInfo name="TableStyleMedium2" showFirstColumn="0" showLastColumn="0" showRowStripes="1" showColumnStripes="0"/>
</x:table>
</file>

<file path=xl/tables/table12.xml><?xml version="1.0" encoding="utf-8"?>
<x:table xmlns:x="http://schemas.openxmlformats.org/spreadsheetml/2006/main" id="12" name="SeedStories" displayName="SeedStories" ref="A1:K4" headerRowCount="1" totalsRowCount="0" totalsRowShown="0">
  <x:tableColumns count="11">
    <x:tableColumn id="1" name="story_id"/>
    <x:tableColumn id="2" name="fixture_profile"/>
    <x:tableColumn id="3" name="topic_id"/>
    <x:tableColumn id="4" name="source_feedback_id"/>
    <x:tableColumn id="5" name="approved_text"/>
    <x:tableColumn id="6" name="sharing_mode"/>
    <x:tableColumn id="7" name="status"/>
    <x:tableColumn id="8" name="version"/>
    <x:tableColumn id="9" name="required_approver_ids"/>
    <x:tableColumn id="10" name="expires_at_utc"/>
    <x:tableColumn id="11" name="is_synthetic"/>
  </x:tableColumns>
  <x:tableStyleInfo name="TableStyleMedium2" showFirstColumn="0" showLastColumn="0" showRowStripes="1" showColumnStripes="0"/>
</x:table>
</file>

<file path=xl/tables/table13.xml><?xml version="1.0" encoding="utf-8"?>
<x:table xmlns:x="http://schemas.openxmlformats.org/spreadsheetml/2006/main" id="13" name="SeedStoryApprovals" displayName="SeedStoryApprovals" ref="A1:H5" headerRowCount="1" totalsRowCount="0" totalsRowShown="0">
  <x:tableColumns count="8">
    <x:tableColumn id="1" name="approval_id"/>
    <x:tableColumn id="2" name="fixture_profile"/>
    <x:tableColumn id="3" name="story_id"/>
    <x:tableColumn id="4" name="founder_id"/>
    <x:tableColumn id="5" name="approved_version"/>
    <x:tableColumn id="6" name="decision"/>
    <x:tableColumn id="7" name="decided_at_utc"/>
    <x:tableColumn id="8" name="is_synthetic"/>
  </x:tableColumns>
  <x:tableStyleInfo name="TableStyleMedium2" showFirstColumn="0" showLastColumn="0" showRowStripes="1" showColumnStripes="0"/>
</x:table>
</file>

<file path=xl/tables/table14.xml><?xml version="1.0" encoding="utf-8"?>
<x:table xmlns:x="http://schemas.openxmlformats.org/spreadsheetml/2006/main" id="14" name="SeedDemoLogins" displayName="SeedDemoLogins" ref="A1:I30" headerRowCount="1" totalsRowCount="0" totalsRowShown="0">
  <x:tableColumns count="9">
    <x:tableColumn id="1" name="account_id"/>
    <x:tableColumn id="2" name="company_id"/>
    <x:tableColumn id="3" name="username"/>
    <x:tableColumn id="4" name="company_login_alias"/>
    <x:tableColumn id="5" name="demo_password"/>
    <x:tableColumn id="6" name="account_role"/>
    <x:tableColumn id="7" name="expected_login"/>
    <x:tableColumn id="8" name="usage"/>
    <x:tableColumn id="9" name="is_synthetic"/>
  </x:tableColumns>
  <x:tableStyleInfo name="TableStyleMedium2" showFirstColumn="0" showLastColumn="0" showRowStripes="1" showColumnStripes="0"/>
</x:table>
</file>

<file path=xl/tables/table15.xml><?xml version="1.0" encoding="utf-8"?>
<x:table xmlns:x="http://schemas.openxmlformats.org/spreadsheetml/2006/main" id="15" name="SeedSettings" displayName="SeedSettings" ref="A1:C33" headerRowCount="1" totalsRowCount="0" totalsRowShown="0">
  <x:tableColumns count="3">
    <x:tableColumn id="1" name="setting_key"/>
    <x:tableColumn id="2" name="setting_value"/>
    <x:tableColumn id="3" name="explanation"/>
  </x:tableColumns>
  <x:tableStyleInfo name="TableStyleMedium2" showFirstColumn="0" showLastColumn="0" showRowStripes="1" showColumnStripes="0"/>
</x:table>
</file>

<file path=xl/tables/table16.xml><?xml version="1.0" encoding="utf-8"?>
<x:table xmlns:x="http://schemas.openxmlformats.org/spreadsheetml/2006/main" id="16" name="SeedExpectedMatches" displayName="SeedExpectedMatches" ref="A1:J33" headerRowCount="1" totalsRowCount="0" totalsRowShown="0">
  <x:tableColumns count="10">
    <x:tableColumn id="1" name="founder_id"/>
    <x:tableColumn id="2" name="topic_id"/>
    <x:tableColumn id="3" name="participation_role"/>
    <x:tableColumn id="4" name="potential_company_count"/>
    <x:tableColumn id="5" name="potential_company_ids"/>
    <x:tableColumn id="6" name="score"/>
    <x:tableColumn id="7" name="own_confirmed_at_utc"/>
    <x:tableColumn id="8" name="in_first_digest"/>
    <x:tableColumn id="9" name="expected_action"/>
    <x:tableColumn id="10" name="explanation"/>
  </x:tableColumns>
  <x:tableStyleInfo name="TableStyleMedium2" showFirstColumn="0" showLastColumn="0" showRowStripes="1" showColumnStripes="0"/>
</x:table>
</file>

<file path=xl/tables/table17.xml><?xml version="1.0" encoding="utf-8"?>
<x:table xmlns:x="http://schemas.openxmlformats.org/spreadsheetml/2006/main" id="17" name="SeedTestCases" displayName="SeedTestCases" ref="A1:G39" headerRowCount="1" totalsRowCount="0" totalsRowShown="0">
  <x:tableColumns count="7">
    <x:tableColumn id="1" name="test_id"/>
    <x:tableColumn id="2" name="fixture_profile"/>
    <x:tableColumn id="3" name="test_name"/>
    <x:tableColumn id="4" name="setup"/>
    <x:tableColumn id="5" name="expected_result"/>
    <x:tableColumn id="6" name="result"/>
    <x:tableColumn id="7" name="notes"/>
  </x:tableColumns>
  <x:tableStyleInfo name="TableStyleMedium2" showFirstColumn="0" showLastColumn="0" showRowStripes="1" showColumnStripes="0"/>
</x:table>
</file>

<file path=xl/tables/table18.xml><?xml version="1.0" encoding="utf-8"?>
<x:table xmlns:x="http://schemas.openxmlformats.org/spreadsheetml/2006/main" id="18" name="SeedDataDictionary" displayName="SeedDataDictionary" ref="A1:F167" headerRowCount="1" totalsRowCount="0" totalsRowShown="0">
  <x:tableColumns count="6">
    <x:tableColumn id="1" name="table_name"/>
    <x:tableColumn id="2" name="field_name"/>
    <x:tableColumn id="3" name="data_type"/>
    <x:tableColumn id="4" name="description"/>
    <x:tableColumn id="5" name="sample_value"/>
    <x:tableColumn id="6" name="import_use"/>
  </x:tableColumns>
  <x:tableStyleInfo name="TableStyleMedium2" showFirstColumn="0" showLastColumn="0" showRowStripes="1" showColumnStripes="0"/>
</x:table>
</file>

<file path=xl/tables/table19.xml><?xml version="1.0" encoding="utf-8"?>
<x:table xmlns:x="http://schemas.openxmlformats.org/spreadsheetml/2006/main" id="19" name="SeedSources" displayName="SeedSources" ref="A1:F18" headerRowCount="1" totalsRowCount="0" totalsRowShown="0">
  <x:tableColumns count="6">
    <x:tableColumn id="1" name="source_id"/>
    <x:tableColumn id="2" name="source_type"/>
    <x:tableColumn id="3" name="title"/>
    <x:tableColumn id="4" name="url"/>
    <x:tableColumn id="5" name="accessed_on"/>
    <x:tableColumn id="6" name="us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5c169d3d2b44d8" /></Relationships>
</file>

<file path=xl/worksheets/_rels/sheet3.xml.rels>&#65279;<?xml version="1.0" encoding="utf-8"?><Relationships xmlns="http://schemas.openxmlformats.org/package/2006/relationships"><Relationship Type="http://schemas.openxmlformats.org/officeDocument/2006/relationships/table" Target="/xl/tables/table2.xml" Id="R7009436e08514fb2" /></Relationships>
</file>

<file path=xl/worksheets/_rels/sheet4.xml.rels>&#65279;<?xml version="1.0" encoding="utf-8"?><Relationships xmlns="http://schemas.openxmlformats.org/package/2006/relationships"><Relationship Type="http://schemas.openxmlformats.org/officeDocument/2006/relationships/table" Target="/xl/tables/table3.xml" Id="Rafa37377d87e42aa" /></Relationships>
</file>

<file path=xl/worksheets/_rels/sheet5.xml.rels>&#65279;<?xml version="1.0" encoding="utf-8"?><Relationships xmlns="http://schemas.openxmlformats.org/package/2006/relationships"><Relationship Type="http://schemas.openxmlformats.org/officeDocument/2006/relationships/table" Target="/xl/tables/table4.xml" Id="Rd75432c781dd4740" /></Relationships>
</file>

<file path=xl/worksheets/_rels/sheet6.xml.rels>&#65279;<?xml version="1.0" encoding="utf-8"?><Relationships xmlns="http://schemas.openxmlformats.org/package/2006/relationships"><Relationship Type="http://schemas.openxmlformats.org/officeDocument/2006/relationships/table" Target="/xl/tables/table5.xml" Id="Rf71cdfd8889e4c04" /></Relationships>
</file>

<file path=xl/worksheets/_rels/sheet7.xml.rels>&#65279;<?xml version="1.0" encoding="utf-8"?><Relationships xmlns="http://schemas.openxmlformats.org/package/2006/relationships"><Relationship Type="http://schemas.openxmlformats.org/officeDocument/2006/relationships/table" Target="/xl/tables/table6.xml" Id="R15537d0eeaf04774" /></Relationships>
</file>

<file path=xl/worksheets/_rels/sheet8.xml.rels>&#65279;<?xml version="1.0" encoding="utf-8"?><Relationships xmlns="http://schemas.openxmlformats.org/package/2006/relationships"><Relationship Type="http://schemas.openxmlformats.org/officeDocument/2006/relationships/table" Target="/xl/tables/table7.xml" Id="R43c711f422dc49ac" /></Relationships>
</file>

<file path=xl/worksheets/_rels/sheet9.xml.rels>&#65279;<?xml version="1.0" encoding="utf-8"?><Relationships xmlns="http://schemas.openxmlformats.org/package/2006/relationships"><Relationship Type="http://schemas.openxmlformats.org/officeDocument/2006/relationships/table" Target="/xl/tables/table8.xml" Id="R12b30d49ba0a49dd" /></Relationships>
</file>

<file path=xl/worksheets/_rels/sheet10.xml.rels>&#65279;<?xml version="1.0" encoding="utf-8"?><Relationships xmlns="http://schemas.openxmlformats.org/package/2006/relationships"><Relationship Type="http://schemas.openxmlformats.org/officeDocument/2006/relationships/table" Target="/xl/tables/table9.xml" Id="Rbd276bd826a74feb" /></Relationships>
</file>

<file path=xl/worksheets/_rels/sheet11.xml.rels>&#65279;<?xml version="1.0" encoding="utf-8"?><Relationships xmlns="http://schemas.openxmlformats.org/package/2006/relationships"><Relationship Type="http://schemas.openxmlformats.org/officeDocument/2006/relationships/table" Target="/xl/tables/table10.xml" Id="R9694e789baaf40f6" /></Relationships>
</file>

<file path=xl/worksheets/_rels/sheet12.xml.rels>&#65279;<?xml version="1.0" encoding="utf-8"?><Relationships xmlns="http://schemas.openxmlformats.org/package/2006/relationships"><Relationship Type="http://schemas.openxmlformats.org/officeDocument/2006/relationships/table" Target="/xl/tables/table11.xml" Id="Rff4d044ae32b42c3" /></Relationships>
</file>

<file path=xl/worksheets/_rels/sheet13.xml.rels>&#65279;<?xml version="1.0" encoding="utf-8"?><Relationships xmlns="http://schemas.openxmlformats.org/package/2006/relationships"><Relationship Type="http://schemas.openxmlformats.org/officeDocument/2006/relationships/table" Target="/xl/tables/table12.xml" Id="Ra6ef34bf90254a24" /></Relationships>
</file>

<file path=xl/worksheets/_rels/sheet14.xml.rels>&#65279;<?xml version="1.0" encoding="utf-8"?><Relationships xmlns="http://schemas.openxmlformats.org/package/2006/relationships"><Relationship Type="http://schemas.openxmlformats.org/officeDocument/2006/relationships/table" Target="/xl/tables/table13.xml" Id="R5aeef728f5664be4" /></Relationships>
</file>

<file path=xl/worksheets/_rels/sheet15.xml.rels>&#65279;<?xml version="1.0" encoding="utf-8"?><Relationships xmlns="http://schemas.openxmlformats.org/package/2006/relationships"><Relationship Type="http://schemas.openxmlformats.org/officeDocument/2006/relationships/table" Target="/xl/tables/table14.xml" Id="R45b0b8becf704a30" /></Relationships>
</file>

<file path=xl/worksheets/_rels/sheet16.xml.rels>&#65279;<?xml version="1.0" encoding="utf-8"?><Relationships xmlns="http://schemas.openxmlformats.org/package/2006/relationships"><Relationship Type="http://schemas.openxmlformats.org/officeDocument/2006/relationships/table" Target="/xl/tables/table15.xml" Id="R1ee49b5e5f7b4c1c" /></Relationships>
</file>

<file path=xl/worksheets/_rels/sheet17.xml.rels>&#65279;<?xml version="1.0" encoding="utf-8"?><Relationships xmlns="http://schemas.openxmlformats.org/package/2006/relationships"><Relationship Type="http://schemas.openxmlformats.org/officeDocument/2006/relationships/table" Target="/xl/tables/table16.xml" Id="Rdbe8509fef5640ed" /></Relationships>
</file>

<file path=xl/worksheets/_rels/sheet18.xml.rels>&#65279;<?xml version="1.0" encoding="utf-8"?><Relationships xmlns="http://schemas.openxmlformats.org/package/2006/relationships"><Relationship Type="http://schemas.openxmlformats.org/officeDocument/2006/relationships/table" Target="/xl/tables/table17.xml" Id="Rd54520a999fe4469" /></Relationships>
</file>

<file path=xl/worksheets/_rels/sheet19.xml.rels>&#65279;<?xml version="1.0" encoding="utf-8"?><Relationships xmlns="http://schemas.openxmlformats.org/package/2006/relationships"><Relationship Type="http://schemas.openxmlformats.org/officeDocument/2006/relationships/table" Target="/xl/tables/table18.xml" Id="R4241102810b64209" /></Relationships>
</file>

<file path=xl/worksheets/_rels/sheet20.xml.rels>&#65279;<?xml version="1.0" encoding="utf-8"?><Relationships xmlns="http://schemas.openxmlformats.org/package/2006/relationships"><Relationship Type="http://schemas.openxmlformats.org/officeDocument/2006/relationships/table" Target="/xl/tables/table19.xml" Id="Rc0baadf427414ea9"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6" t="str">
        <x:v>VOLTA PULSE V1 | Fictional founder data</x:v>
      </x:c>
      <x:c r="B1" s="6"/>
      <x:c r="C1" s="6"/>
      <x:c r="D1" s="6"/>
      <x:c r="E1" s="6"/>
      <x:c r="F1" s="6"/>
      <x:c r="G1" s="6"/>
      <x:c r="H1" s="6"/>
    </x:row>
    <x:row r="2" ht="28" customHeight="1">
      <x:c r="A2" s="6"/>
      <x:c r="B2" s="6"/>
      <x:c r="C2" s="6"/>
      <x:c r="D2" s="6"/>
      <x:c r="E2" s="6"/>
      <x:c r="F2" s="6"/>
      <x:c r="G2" s="6"/>
      <x:c r="H2" s="6"/>
    </x:row>
    <x:row r="3" ht="26" customHeight="1">
      <x:c r="A3" s="10" t="str">
        <x:v>Agent seed workbook • fixed clock: 13 October 2026, 12:00 UTC • DEMO / DRAFT ONLY</x:v>
      </x:c>
      <x:c r="B3" s="10"/>
      <x:c r="C3" s="10"/>
      <x:c r="D3" s="10"/>
      <x:c r="E3" s="10"/>
      <x:c r="F3" s="10"/>
      <x:c r="G3" s="10"/>
      <x:c r="H3" s="10"/>
    </x:row>
    <x:row r="4" ht="23" customHeight="1">
      <x:c r="A4" s="2"/>
      <x:c r="B4" s="2"/>
      <x:c r="C4" s="2"/>
      <x:c r="D4" s="2"/>
      <x:c r="E4" s="2"/>
      <x:c r="F4" s="2"/>
      <x:c r="G4" s="2"/>
      <x:c r="H4" s="2"/>
    </x:row>
    <x:row r="5" ht="23" customHeight="1">
      <x:c r="A5" s="14" t="str">
        <x:v>COMPANIES</x:v>
      </x:c>
      <x:c r="B5" s="14"/>
      <x:c r="C5" s="14" t="str">
        <x:v>FOUNDER ACCOUNTS</x:v>
      </x:c>
      <x:c r="D5" s="14"/>
      <x:c r="E5" s="14" t="str">
        <x:v>PULSE ENTRIES</x:v>
      </x:c>
      <x:c r="F5" s="14"/>
      <x:c r="G5" s="14" t="str">
        <x:v>TEST SCENARIOS</x:v>
      </x:c>
      <x:c r="H5" s="14"/>
    </x:row>
    <x:row r="6" ht="23" customHeight="1">
      <x:c r="A6" s="20" t="n">
        <x:f>COUNTA(Companies!A2:A25)</x:f>
        <x:v>24</x:v>
      </x:c>
      <x:c r="B6" s="20"/>
      <x:c r="C6" s="20" t="n">
        <x:f>COUNTA(Founders!A2:A29)</x:f>
        <x:v>28</x:v>
      </x:c>
      <x:c r="D6" s="20"/>
      <x:c r="E6" s="20" t="n">
        <x:f>COUNTA(PulseEntries!A2:A55)</x:f>
        <x:v>54</x:v>
      </x:c>
      <x:c r="F6" s="20"/>
      <x:c r="G6" s="20" t="n">
        <x:f>COUNTA(TestCases!A2:A39)</x:f>
        <x:v>38</x:v>
      </x:c>
      <x:c r="H6" s="20"/>
    </x:row>
    <x:row r="7" ht="23" customHeight="1">
      <x:c r="A7" s="20"/>
      <x:c r="B7" s="20"/>
      <x:c r="C7" s="20"/>
      <x:c r="D7" s="20"/>
      <x:c r="E7" s="20"/>
      <x:c r="F7" s="20"/>
      <x:c r="G7" s="20"/>
      <x:c r="H7" s="20"/>
    </x:row>
    <x:row r="8" ht="23" customHeight="1">
      <x:c r="A8" s="2"/>
      <x:c r="B8" s="2"/>
      <x:c r="C8" s="2"/>
      <x:c r="D8" s="2"/>
      <x:c r="E8" s="2"/>
      <x:c r="F8" s="2"/>
      <x:c r="G8" s="2"/>
      <x:c r="H8" s="2"/>
    </x:row>
    <x:row r="9" ht="30" customHeight="1">
      <x:c r="A9" s="27" t="str">
        <x:v>FICTIONAL DATA ONLY. Every company, person, outcome and consent record is invented. DemoLogins contains public test passwords—not credentials for any real account. Never send email or create Calendar events from these records.</x:v>
      </x:c>
      <x:c r="B9" s="27"/>
      <x:c r="C9" s="27"/>
      <x:c r="D9" s="27"/>
      <x:c r="E9" s="27"/>
      <x:c r="F9" s="27"/>
      <x:c r="G9" s="27"/>
      <x:c r="H9" s="27"/>
    </x:row>
    <x:row r="10" ht="30" customHeight="1">
      <x:c r="A10" s="27"/>
      <x:c r="B10" s="27"/>
      <x:c r="C10" s="27"/>
      <x:c r="D10" s="27"/>
      <x:c r="E10" s="27"/>
      <x:c r="F10" s="27"/>
      <x:c r="G10" s="27"/>
      <x:c r="H10" s="27"/>
    </x:row>
    <x:row r="11" ht="23" customHeight="1">
      <x:c r="A11" s="2"/>
      <x:c r="B11" s="2"/>
      <x:c r="C11" s="2"/>
      <x:c r="D11" s="2"/>
      <x:c r="E11" s="2"/>
      <x:c r="F11" s="2"/>
      <x:c r="G11" s="2"/>
      <x:c r="H11" s="2"/>
    </x:row>
    <x:row r="12" ht="23" customHeight="1">
      <x:c r="A12" s="32" t="str">
        <x:v>HOW TO USE</x:v>
      </x:c>
      <x:c r="B12" s="32"/>
      <x:c r="C12" s="32"/>
      <x:c r="D12" s="32"/>
      <x:c r="E12" s="32"/>
      <x:c r="F12" s="32"/>
      <x:c r="G12" s="32"/>
      <x:c r="H12" s="32"/>
    </x:row>
    <x:row r="13" ht="23" customHeight="1">
      <x:c r="A13" s="36" t="str">
        <x:v>1. Read the specification</x:v>
      </x:c>
      <x:c r="B13" s="36"/>
      <x:c r="C13" s="42" t="str">
        <x:v>Use Volta_Pulse_V1_Agent_Build_Spec.md as the product authority. It distinguishes confirmed decisions, implementation defaults and live-launch gates.</x:v>
      </x:c>
      <x:c r="D13" s="42"/>
      <x:c r="E13" s="42"/>
      <x:c r="F13" s="42"/>
      <x:c r="G13" s="42"/>
      <x:c r="H13" s="42"/>
    </x:row>
    <x:row r="14" ht="23" customHeight="1">
      <x:c r="A14" s="36"/>
      <x:c r="B14" s="36"/>
      <x:c r="C14" s="42"/>
      <x:c r="D14" s="42"/>
      <x:c r="E14" s="42"/>
      <x:c r="F14" s="42"/>
      <x:c r="G14" s="42"/>
      <x:c r="H14" s="42"/>
    </x:row>
    <x:row r="15" ht="23" customHeight="1">
      <x:c r="A15" s="36" t="str">
        <x:v>2. Import the base data</x:v>
      </x:c>
      <x:c r="B15" s="36"/>
      <x:c r="C15" s="42" t="str">
        <x:v>Start with Companies, Founders, Topics, PulseEntries and ConsentLog. Import row 1 as field names; ignore presentation sheets.</x:v>
      </x:c>
      <x:c r="D15" s="42"/>
      <x:c r="E15" s="42"/>
      <x:c r="F15" s="42"/>
      <x:c r="G15" s="42"/>
      <x:c r="H15" s="42"/>
    </x:row>
    <x:row r="16" ht="23" customHeight="1">
      <x:c r="A16" s="36"/>
      <x:c r="B16" s="36"/>
      <x:c r="C16" s="42"/>
      <x:c r="D16" s="42"/>
      <x:c r="E16" s="42"/>
      <x:c r="F16" s="42"/>
      <x:c r="G16" s="42"/>
      <x:c r="H16" s="42"/>
    </x:row>
    <x:row r="17" ht="23" customHeight="1">
      <x:c r="A17" s="36" t="str">
        <x:v>3. Select one scenario</x:v>
      </x:c>
      <x:c r="B17" s="36"/>
      <x:c r="C17" s="42" t="str">
        <x:v>Runtime tabs use fixture_profile. Load BASE and at most one named scenario. Do not combine every group/test history into one live state.</x:v>
      </x:c>
      <x:c r="D17" s="42"/>
      <x:c r="E17" s="42"/>
      <x:c r="F17" s="42"/>
      <x:c r="G17" s="42"/>
      <x:c r="H17" s="42"/>
    </x:row>
    <x:row r="18" ht="23" customHeight="1">
      <x:c r="A18" s="36"/>
      <x:c r="B18" s="36"/>
      <x:c r="C18" s="42"/>
      <x:c r="D18" s="42"/>
      <x:c r="E18" s="42"/>
      <x:c r="F18" s="42"/>
      <x:c r="G18" s="42"/>
      <x:c r="H18" s="42"/>
    </x:row>
    <x:row r="19" ht="23" customHeight="1">
      <x:c r="A19" s="36" t="str">
        <x:v>4. Keep side effects off</x:v>
      </x:c>
      <x:c r="B19" s="36"/>
      <x:c r="C19" s="42" t="str">
        <x:v>Use DEMO + DRAFT_ONLY. Email and Calendar adapters must be fake. The real recipient allowlist and account IDs are intentionally blank.</x:v>
      </x:c>
      <x:c r="D19" s="42"/>
      <x:c r="E19" s="42"/>
      <x:c r="F19" s="42"/>
      <x:c r="G19" s="42"/>
      <x:c r="H19" s="42"/>
    </x:row>
    <x:row r="20" ht="23" customHeight="1">
      <x:c r="A20" s="36"/>
      <x:c r="B20" s="36"/>
      <x:c r="C20" s="42"/>
      <x:c r="D20" s="42"/>
      <x:c r="E20" s="42"/>
      <x:c r="F20" s="42"/>
      <x:c r="G20" s="42"/>
      <x:c r="H20" s="42"/>
    </x:row>
    <x:row r="21" ht="23" customHeight="1">
      <x:c r="A21" s="36" t="str">
        <x:v>5. Test and record evidence</x:v>
      </x:c>
      <x:c r="B21" s="36"/>
      <x:c r="C21" s="42" t="str">
        <x:v>ExpectedMatches is a BASE reference oracle. TestCases are NOT_RUN; the implementing agent must run the application tests and capture evidence.</x:v>
      </x:c>
      <x:c r="D21" s="42"/>
      <x:c r="E21" s="42"/>
      <x:c r="F21" s="42"/>
      <x:c r="G21" s="42"/>
      <x:c r="H21" s="42"/>
    </x:row>
    <x:row r="22" ht="23" customHeight="1">
      <x:c r="A22" s="36"/>
      <x:c r="B22" s="36"/>
      <x:c r="C22" s="42"/>
      <x:c r="D22" s="42"/>
      <x:c r="E22" s="42"/>
      <x:c r="F22" s="42"/>
      <x:c r="G22" s="42"/>
      <x:c r="H22" s="42"/>
    </x:row>
    <x:row r="23" ht="23" customHeight="1">
      <x:c r="A23" s="36" t="str">
        <x:v>6. Handle login aliases</x:v>
      </x:c>
      <x:c r="B23" s="36"/>
      <x:c r="C23" s="42" t="str">
        <x:v>C001 logs into its primary founder F001; cofounders use individual usernames. DemoLogins is excluded from all live imports.</x:v>
      </x:c>
      <x:c r="D23" s="42"/>
      <x:c r="E23" s="42"/>
      <x:c r="F23" s="42"/>
      <x:c r="G23" s="42"/>
      <x:c r="H23" s="42"/>
    </x:row>
    <x:row r="24" ht="23" customHeight="1">
      <x:c r="A24" s="36"/>
      <x:c r="B24" s="36"/>
      <x:c r="C24" s="42"/>
      <x:c r="D24" s="42"/>
      <x:c r="E24" s="42"/>
      <x:c r="F24" s="42"/>
      <x:c r="G24" s="42"/>
      <x:c r="H24" s="42"/>
    </x:row>
    <x:row r="25" ht="23" customHeight="1">
      <x:c r="A25" s="2"/>
      <x:c r="B25" s="2"/>
      <x:c r="C25" s="2"/>
      <x:c r="D25" s="2"/>
      <x:c r="E25" s="2"/>
      <x:c r="F25" s="2"/>
      <x:c r="G25" s="2"/>
      <x:c r="H25" s="2"/>
    </x:row>
    <x:row r="26" ht="23" customHeight="1">
      <x:c r="A26" s="32" t="str">
        <x:v>WORKBOOK CONTENTS</x:v>
      </x:c>
      <x:c r="B26" s="32"/>
      <x:c r="C26" s="32"/>
      <x:c r="D26" s="32"/>
      <x:c r="E26" s="32"/>
      <x:c r="F26" s="32"/>
      <x:c r="G26" s="32"/>
      <x:c r="H26" s="32"/>
    </x:row>
    <x:row r="27" ht="34" customHeight="1">
      <x:c r="A27" s="48" t="str">
        <x:v>Companies / Founders</x:v>
      </x:c>
      <x:c r="B27" s="48"/>
      <x:c r="C27" s="48"/>
      <x:c r="D27" s="49" t="str">
        <x:v>24 companies, 28 founders, four cofounder accounts, individual usernames and synthetic contacts.</x:v>
      </x:c>
      <x:c r="E27" s="49"/>
      <x:c r="F27" s="49"/>
      <x:c r="G27" s="49"/>
      <x:c r="H27" s="49"/>
    </x:row>
    <x:row r="28" ht="34" customHeight="1">
      <x:c r="A28" s="46" t="str">
        <x:v>Topics / PulseEntries / ConsentLog</x:v>
      </x:c>
      <x:c r="B28" s="46"/>
      <x:c r="C28" s="46"/>
      <x:c r="D28" s="41" t="str">
        <x:v>13 controlled topics + Other; privacy choices, expiry, revocation and explicit synthetic consent.</x:v>
      </x:c>
      <x:c r="E28" s="41"/>
      <x:c r="F28" s="41"/>
      <x:c r="G28" s="41"/>
      <x:c r="H28" s="41"/>
    </x:row>
    <x:row r="29" ht="34" customHeight="1">
      <x:c r="A29" s="48" t="str">
        <x:v>OutreachHistory / ExpectedMatches</x:v>
      </x:c>
      <x:c r="B29" s="48"/>
      <x:c r="C29" s="48"/>
      <x:c r="D29" s="49" t="str">
        <x:v>Prior offers, no-response/decline cooldowns, and expected BASE opportunity selection.</x:v>
      </x:c>
      <x:c r="E29" s="49"/>
      <x:c r="F29" s="49"/>
      <x:c r="G29" s="49"/>
      <x:c r="H29" s="49"/>
    </x:row>
    <x:row r="30" ht="34" customHeight="1">
      <x:c r="A30" s="46" t="str">
        <x:v>Conversations / InterestResponses</x:v>
      </x:c>
      <x:c r="B30" s="46"/>
      <x:c r="C30" s="46"/>
      <x:c r="D30" s="41" t="str">
        <x:v>Three-company thresholds, three people from only two companies, and completed-group fixtures.</x:v>
      </x:c>
      <x:c r="E30" s="41"/>
      <x:c r="F30" s="41"/>
      <x:c r="G30" s="41"/>
      <x:c r="H30" s="41"/>
    </x:row>
    <x:row r="31" ht="34" customHeight="1">
      <x:c r="A31" s="48" t="str">
        <x:v>TimeSlots / Availability</x:v>
      </x:c>
      <x:c r="B31" s="48"/>
      <x:c r="C31" s="48"/>
      <x:c r="D31" s="49" t="str">
        <x:v>Common-slot success, no common slot, and timezone-safe UTC event data.</x:v>
      </x:c>
      <x:c r="E31" s="49"/>
      <x:c r="F31" s="49"/>
      <x:c r="G31" s="49"/>
      <x:c r="H31" s="49"/>
    </x:row>
    <x:row r="32" ht="34" customHeight="1">
      <x:c r="A32" s="46" t="str">
        <x:v>Feedback / Stories / StoryApprovals</x:v>
      </x:c>
      <x:c r="B32" s="46"/>
      <x:c r="C32" s="46"/>
      <x:c r="D32" s="41" t="str">
        <x:v>Attendance and usefulness, approved demo text, incomplete named consent, and withdrawn stories.</x:v>
      </x:c>
      <x:c r="E32" s="41"/>
      <x:c r="F32" s="41"/>
      <x:c r="G32" s="41"/>
      <x:c r="H32" s="41"/>
    </x:row>
    <x:row r="33" ht="34" customHeight="1">
      <x:c r="A33" s="48" t="str">
        <x:v>DemoLogins / Settings</x:v>
      </x:c>
      <x:c r="B33" s="48"/>
      <x:c r="C33" s="48"/>
      <x:c r="D33" s="49" t="str">
        <x:v>29 public demo accounts including a fictional operator; safe defaults and blank real integration IDs.</x:v>
      </x:c>
      <x:c r="E33" s="49"/>
      <x:c r="F33" s="49"/>
      <x:c r="G33" s="49"/>
      <x:c r="H33" s="49"/>
    </x:row>
    <x:row r="34" ht="34" customHeight="1">
      <x:c r="A34" s="46" t="str">
        <x:v>TestCases / DataDictionary / Sources</x:v>
      </x:c>
      <x:c r="B34" s="46"/>
      <x:c r="C34" s="46"/>
      <x:c r="D34" s="41" t="str">
        <x:v>38 not-yet-run tests, 166 field definitions, and supporting primary-source documentation.</x:v>
      </x:c>
      <x:c r="E34" s="41"/>
      <x:c r="F34" s="41"/>
      <x:c r="G34" s="41"/>
      <x:c r="H34" s="41"/>
    </x:row>
    <x:row r="35" ht="23" customHeight="1">
      <x:c r="A35" s="2"/>
      <x:c r="B35" s="2"/>
      <x:c r="C35" s="2"/>
      <x:c r="D35" s="2"/>
      <x:c r="E35" s="2"/>
      <x:c r="F35" s="2"/>
      <x:c r="G35" s="2"/>
      <x:c r="H35" s="2"/>
    </x:row>
    <x:row r="36" ht="24" customHeight="1">
      <x:c r="A36" s="52" t="str">
        <x:v>All counts above are fixture-record totals, not real community metrics. Dates are frozen for repeatable tests. All example.com addresses are deliberately blocked by the runtime safety rules. The workbook is not an authentication database.</x:v>
      </x:c>
      <x:c r="B36" s="52"/>
      <x:c r="C36" s="52"/>
      <x:c r="D36" s="52"/>
      <x:c r="E36" s="52"/>
      <x:c r="F36" s="52"/>
      <x:c r="G36" s="52"/>
      <x:c r="H36" s="52"/>
    </x:row>
    <x:row r="37" ht="24" customHeight="1">
      <x:c r="A37" s="52"/>
      <x:c r="B37" s="52"/>
      <x:c r="C37" s="52"/>
      <x:c r="D37" s="52"/>
      <x:c r="E37" s="52"/>
      <x:c r="F37" s="52"/>
      <x:c r="G37" s="52"/>
      <x:c r="H37" s="5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row r="44" ht="23" customHeight="1">
      <x:c r="A44" s="2"/>
      <x:c r="B44" s="2"/>
      <x:c r="C44" s="2"/>
      <x:c r="D44" s="2"/>
      <x:c r="E44" s="2"/>
      <x:c r="F44" s="2"/>
      <x:c r="G44" s="2"/>
      <x:c r="H44" s="2"/>
    </x:row>
  </x:sheetData>
  <x:mergeCells>
    <x:mergeCell ref="A1:H2"/>
    <x:mergeCell ref="A3:H3"/>
    <x:mergeCell ref="A5:B5"/>
    <x:mergeCell ref="A6:B7"/>
    <x:mergeCell ref="C5:D5"/>
    <x:mergeCell ref="C6:D7"/>
    <x:mergeCell ref="E5:F5"/>
    <x:mergeCell ref="E6:F7"/>
    <x:mergeCell ref="G5:H5"/>
    <x:mergeCell ref="G6:H7"/>
    <x:mergeCell ref="A9:H10"/>
    <x:mergeCell ref="A12:H12"/>
    <x:mergeCell ref="A13:B14"/>
    <x:mergeCell ref="C13:H14"/>
    <x:mergeCell ref="A15:B16"/>
    <x:mergeCell ref="C15:H16"/>
    <x:mergeCell ref="A17:B18"/>
    <x:mergeCell ref="C17:H18"/>
    <x:mergeCell ref="A19:B20"/>
    <x:mergeCell ref="C19:H20"/>
    <x:mergeCell ref="A21:B22"/>
    <x:mergeCell ref="C21:H22"/>
    <x:mergeCell ref="A23:B24"/>
    <x:mergeCell ref="C23:H24"/>
    <x:mergeCell ref="A26:H26"/>
    <x:mergeCell ref="A27:C27"/>
    <x:mergeCell ref="D27:H27"/>
    <x:mergeCell ref="A28:C28"/>
    <x:mergeCell ref="D28:H28"/>
    <x:mergeCell ref="A29:C29"/>
    <x:mergeCell ref="D29:H29"/>
    <x:mergeCell ref="A30:C30"/>
    <x:mergeCell ref="D30:H30"/>
    <x:mergeCell ref="A31:C31"/>
    <x:mergeCell ref="D31:H31"/>
    <x:mergeCell ref="A32:C32"/>
    <x:mergeCell ref="D32:H32"/>
    <x:mergeCell ref="A33:C33"/>
    <x:mergeCell ref="D33:H33"/>
    <x:mergeCell ref="A34:C34"/>
    <x:mergeCell ref="D34:H34"/>
    <x:mergeCell ref="A36:H37"/>
  </x:mergeCells>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22" hidden="0" customWidth="1"/>
    <x:col min="4" max="4" width="39" hidden="0" customWidth="1"/>
    <x:col min="5" max="5" width="22" hidden="0" customWidth="1"/>
    <x:col min="6" max="6" width="22" hidden="0" customWidth="1"/>
    <x:col min="7" max="7" width="22" hidden="0" customWidth="1"/>
    <x:col min="8" max="8" width="22" hidden="0" customWidth="1"/>
    <x:col min="9" max="9" width="22" hidden="0" customWidth="1"/>
    <x:col min="10" max="10" width="14" hidden="0" customWidth="1"/>
  </x:cols>
  <x:sheetData>
    <x:row r="1" ht="38" customHeight="1">
      <x:c r="A1" s="63" t="str">
        <x:v>company_id</x:v>
      </x:c>
      <x:c r="B1" s="63" t="str">
        <x:v>company_name</x:v>
      </x:c>
      <x:c r="C1" s="63" t="str">
        <x:v>sector</x:v>
      </x:c>
      <x:c r="D1" s="63" t="str">
        <x:v>approved_intro</x:v>
      </x:c>
      <x:c r="E1" s="63" t="str">
        <x:v>city</x:v>
      </x:c>
      <x:c r="F1" s="63" t="str">
        <x:v>country</x:v>
      </x:c>
      <x:c r="G1" s="63" t="str">
        <x:v>status</x:v>
      </x:c>
      <x:c r="H1" s="63" t="str">
        <x:v>profile_display_consent</x:v>
      </x:c>
      <x:c r="I1" s="63" t="str">
        <x:v>primary_founder_id</x:v>
      </x:c>
      <x:c r="J1" s="63" t="str">
        <x:v>is_synthetic</x:v>
      </x:c>
    </x:row>
    <x:row r="2" ht="32" customHeight="1">
      <x:c r="A2" s="42" t="str">
        <x:v>C001</x:v>
      </x:c>
      <x:c r="B2" s="42" t="str">
        <x:v>Cedarline Labs</x:v>
      </x:c>
      <x:c r="C2" s="42" t="str">
        <x:v>B2B software</x:v>
      </x:c>
      <x:c r="D2" s="42" t="str">
        <x:v>Operations forecasting for small manufacturers.</x:v>
      </x:c>
      <x:c r="E2" s="42" t="str">
        <x:v>Halifax</x:v>
      </x:c>
      <x:c r="F2" s="42" t="str">
        <x:v>Canada</x:v>
      </x:c>
      <x:c r="G2" s="42" t="str">
        <x:v>ACTIVE</x:v>
      </x:c>
      <x:c r="H2" s="58" t="b">
        <x:v>1</x:v>
      </x:c>
      <x:c r="I2" s="42" t="str">
        <x:v>F001</x:v>
      </x:c>
      <x:c r="J2" s="68" t="b">
        <x:v>1</x:v>
      </x:c>
    </x:row>
    <x:row r="3" ht="32" customHeight="1">
      <x:c r="A3" s="42" t="str">
        <x:v>C002</x:v>
      </x:c>
      <x:c r="B3" s="42" t="str">
        <x:v>Birchbridge Health</x:v>
      </x:c>
      <x:c r="C3" s="42" t="str">
        <x:v>Digital health</x:v>
      </x:c>
      <x:c r="D3" s="42" t="str">
        <x:v>Appointment coordination for independent clinics.</x:v>
      </x:c>
      <x:c r="E3" s="42" t="str">
        <x:v>Dartmouth</x:v>
      </x:c>
      <x:c r="F3" s="42" t="str">
        <x:v>Canada</x:v>
      </x:c>
      <x:c r="G3" s="42" t="str">
        <x:v>ACTIVE</x:v>
      </x:c>
      <x:c r="H3" s="58" t="b">
        <x:v>1</x:v>
      </x:c>
      <x:c r="I3" s="42" t="str">
        <x:v>F002</x:v>
      </x:c>
      <x:c r="J3" s="68" t="b">
        <x:v>1</x:v>
      </x:c>
    </x:row>
    <x:row r="4" ht="32" customHeight="1">
      <x:c r="A4" s="42" t="str">
        <x:v>C003</x:v>
      </x:c>
      <x:c r="B4" s="42" t="str">
        <x:v>Tidemark Systems</x:v>
      </x:c>
      <x:c r="C4" s="42" t="str">
        <x:v>Ocean technology</x:v>
      </x:c>
      <x:c r="D4" s="42" t="str">
        <x:v>Maintenance planning for coastal infrastructure.</x:v>
      </x:c>
      <x:c r="E4" s="42" t="str">
        <x:v>St. John's</x:v>
      </x:c>
      <x:c r="F4" s="42" t="str">
        <x:v>Canada</x:v>
      </x:c>
      <x:c r="G4" s="42" t="str">
        <x:v>ACTIVE</x:v>
      </x:c>
      <x:c r="H4" s="58" t="b">
        <x:v>1</x:v>
      </x:c>
      <x:c r="I4" s="42" t="str">
        <x:v>F003</x:v>
      </x:c>
      <x:c r="J4" s="68" t="b">
        <x:v>1</x:v>
      </x:c>
    </x:row>
    <x:row r="5" ht="32" customHeight="1">
      <x:c r="A5" s="42" t="str">
        <x:v>C004</x:v>
      </x:c>
      <x:c r="B5" s="42" t="str">
        <x:v>Lantern Orchard</x:v>
      </x:c>
      <x:c r="C5" s="42" t="str">
        <x:v>Food technology</x:v>
      </x:c>
      <x:c r="D5" s="42" t="str">
        <x:v>Harvest planning tools for small orchards.</x:v>
      </x:c>
      <x:c r="E5" s="42" t="str">
        <x:v>Wolfville</x:v>
      </x:c>
      <x:c r="F5" s="42" t="str">
        <x:v>Canada</x:v>
      </x:c>
      <x:c r="G5" s="42" t="str">
        <x:v>ACTIVE</x:v>
      </x:c>
      <x:c r="H5" s="58" t="b">
        <x:v>0</x:v>
      </x:c>
      <x:c r="I5" s="42" t="str">
        <x:v>F004</x:v>
      </x:c>
      <x:c r="J5" s="68" t="b">
        <x:v>1</x:v>
      </x:c>
    </x:row>
    <x:row r="6" ht="32" customHeight="1">
      <x:c r="A6" s="42" t="str">
        <x:v>C005</x:v>
      </x:c>
      <x:c r="B6" s="42" t="str">
        <x:v>Marblefield Analytics</x:v>
      </x:c>
      <x:c r="C6" s="42" t="str">
        <x:v>Analytics</x:v>
      </x:c>
      <x:c r="D6" s="42" t="str">
        <x:v>Pricing research tools for service businesses.</x:v>
      </x:c>
      <x:c r="E6" s="42" t="str">
        <x:v>Halifax</x:v>
      </x:c>
      <x:c r="F6" s="42" t="str">
        <x:v>Canada</x:v>
      </x:c>
      <x:c r="G6" s="42" t="str">
        <x:v>ACTIVE</x:v>
      </x:c>
      <x:c r="H6" s="58" t="b">
        <x:v>1</x:v>
      </x:c>
      <x:c r="I6" s="42" t="str">
        <x:v>F005</x:v>
      </x:c>
      <x:c r="J6" s="68" t="b">
        <x:v>1</x:v>
      </x:c>
    </x:row>
    <x:row r="7" ht="32" customHeight="1">
      <x:c r="A7" s="42" t="str">
        <x:v>C006</x:v>
      </x:c>
      <x:c r="B7" s="42" t="str">
        <x:v>Beaconpath Climate</x:v>
      </x:c>
      <x:c r="C7" s="42" t="str">
        <x:v>Climate software</x:v>
      </x:c>
      <x:c r="D7" s="42" t="str">
        <x:v>Energy planning for local facilities.</x:v>
      </x:c>
      <x:c r="E7" s="42" t="str">
        <x:v>Fredericton</x:v>
      </x:c>
      <x:c r="F7" s="42" t="str">
        <x:v>Canada</x:v>
      </x:c>
      <x:c r="G7" s="42" t="str">
        <x:v>ACTIVE</x:v>
      </x:c>
      <x:c r="H7" s="58" t="b">
        <x:v>1</x:v>
      </x:c>
      <x:c r="I7" s="42" t="str">
        <x:v>F006</x:v>
      </x:c>
      <x:c r="J7" s="68" t="b">
        <x:v>1</x:v>
      </x:c>
    </x:row>
    <x:row r="8" ht="32" customHeight="1">
      <x:c r="A8" s="42" t="str">
        <x:v>C007</x:v>
      </x:c>
      <x:c r="B8" s="42" t="str">
        <x:v>Finchwater Data</x:v>
      </x:c>
      <x:c r="C8" s="42" t="str">
        <x:v>Civic technology</x:v>
      </x:c>
      <x:c r="D8" s="42" t="str">
        <x:v>Public-service workflow analytics.</x:v>
      </x:c>
      <x:c r="E8" s="42" t="str">
        <x:v>Halifax</x:v>
      </x:c>
      <x:c r="F8" s="42" t="str">
        <x:v>Canada</x:v>
      </x:c>
      <x:c r="G8" s="42" t="str">
        <x:v>ACTIVE</x:v>
      </x:c>
      <x:c r="H8" s="58" t="b">
        <x:v>1</x:v>
      </x:c>
      <x:c r="I8" s="42" t="str">
        <x:v>F007</x:v>
      </x:c>
      <x:c r="J8" s="68" t="b">
        <x:v>1</x:v>
      </x:c>
    </x:row>
    <x:row r="9" ht="32" customHeight="1">
      <x:c r="A9" s="42" t="str">
        <x:v>C008</x:v>
      </x:c>
      <x:c r="B9" s="42" t="str">
        <x:v>Rivermint Learning</x:v>
      </x:c>
      <x:c r="C9" s="42" t="str">
        <x:v>Education technology</x:v>
      </x:c>
      <x:c r="D9" s="42" t="str">
        <x:v>Practice tools for adult learning providers.</x:v>
      </x:c>
      <x:c r="E9" s="42" t="str">
        <x:v>Moncton</x:v>
      </x:c>
      <x:c r="F9" s="42" t="str">
        <x:v>Canada</x:v>
      </x:c>
      <x:c r="G9" s="42" t="str">
        <x:v>ACTIVE</x:v>
      </x:c>
      <x:c r="H9" s="58" t="b">
        <x:v>1</x:v>
      </x:c>
      <x:c r="I9" s="42" t="str">
        <x:v>F008</x:v>
      </x:c>
      <x:c r="J9" s="68" t="b">
        <x:v>1</x:v>
      </x:c>
    </x:row>
    <x:row r="10" ht="32" customHeight="1">
      <x:c r="A10" s="42" t="str">
        <x:v>C009</x:v>
      </x:c>
      <x:c r="B10" s="42" t="str">
        <x:v>Juniper Quay</x:v>
      </x:c>
      <x:c r="C10" s="42" t="str">
        <x:v>B2B software</x:v>
      </x:c>
      <x:c r="D10" s="42" t="str">
        <x:v>Document handoffs for professional service firms.</x:v>
      </x:c>
      <x:c r="E10" s="42" t="str">
        <x:v>Dartmouth</x:v>
      </x:c>
      <x:c r="F10" s="42" t="str">
        <x:v>Canada</x:v>
      </x:c>
      <x:c r="G10" s="42" t="str">
        <x:v>ACTIVE</x:v>
      </x:c>
      <x:c r="H10" s="58" t="b">
        <x:v>1</x:v>
      </x:c>
      <x:c r="I10" s="42" t="str">
        <x:v>F009</x:v>
      </x:c>
      <x:c r="J10" s="68" t="b">
        <x:v>1</x:v>
      </x:c>
    </x:row>
    <x:row r="11" ht="32" customHeight="1">
      <x:c r="A11" s="42" t="str">
        <x:v>C010</x:v>
      </x:c>
      <x:c r="B11" s="42" t="str">
        <x:v>Embertrail Robotics</x:v>
      </x:c>
      <x:c r="C11" s="42" t="str">
        <x:v>Robotics</x:v>
      </x:c>
      <x:c r="D11" s="42" t="str">
        <x:v>Inspection assistants for industrial sites.</x:v>
      </x:c>
      <x:c r="E11" s="42" t="str">
        <x:v>Halifax</x:v>
      </x:c>
      <x:c r="F11" s="42" t="str">
        <x:v>Canada</x:v>
      </x:c>
      <x:c r="G11" s="42" t="str">
        <x:v>ACTIVE</x:v>
      </x:c>
      <x:c r="H11" s="58" t="b">
        <x:v>1</x:v>
      </x:c>
      <x:c r="I11" s="42" t="str">
        <x:v>F010</x:v>
      </x:c>
      <x:c r="J11" s="68" t="b">
        <x:v>1</x:v>
      </x:c>
    </x:row>
    <x:row r="12" ht="32" customHeight="1">
      <x:c r="A12" s="42" t="str">
        <x:v>C011</x:v>
      </x:c>
      <x:c r="B12" s="42" t="str">
        <x:v>Mossway Commerce</x:v>
      </x:c>
      <x:c r="C12" s="42" t="str">
        <x:v>Commerce software</x:v>
      </x:c>
      <x:c r="D12" s="42" t="str">
        <x:v>Order planning for independent retailers.</x:v>
      </x:c>
      <x:c r="E12" s="42" t="str">
        <x:v>Charlottetown</x:v>
      </x:c>
      <x:c r="F12" s="42" t="str">
        <x:v>Canada</x:v>
      </x:c>
      <x:c r="G12" s="42" t="str">
        <x:v>ACTIVE</x:v>
      </x:c>
      <x:c r="H12" s="58" t="b">
        <x:v>1</x:v>
      </x:c>
      <x:c r="I12" s="42" t="str">
        <x:v>F011</x:v>
      </x:c>
      <x:c r="J12" s="68" t="b">
        <x:v>1</x:v>
      </x:c>
    </x:row>
    <x:row r="13" ht="32" customHeight="1">
      <x:c r="A13" s="42" t="str">
        <x:v>C012</x:v>
      </x:c>
      <x:c r="B13" s="42" t="str">
        <x:v>Northpine Security</x:v>
      </x:c>
      <x:c r="C13" s="42" t="str">
        <x:v>Security software</x:v>
      </x:c>
      <x:c r="D13" s="42" t="str">
        <x:v>Access reviews for small distributed teams.</x:v>
      </x:c>
      <x:c r="E13" s="42" t="str">
        <x:v>Bedford</x:v>
      </x:c>
      <x:c r="F13" s="42" t="str">
        <x:v>Canada</x:v>
      </x:c>
      <x:c r="G13" s="42" t="str">
        <x:v>ACTIVE</x:v>
      </x:c>
      <x:c r="H13" s="58" t="b">
        <x:v>1</x:v>
      </x:c>
      <x:c r="I13" s="42" t="str">
        <x:v>F012</x:v>
      </x:c>
      <x:c r="J13" s="68" t="b">
        <x:v>1</x:v>
      </x:c>
    </x:row>
    <x:row r="14" ht="32" customHeight="1">
      <x:c r="A14" s="42" t="str">
        <x:v>C013</x:v>
      </x:c>
      <x:c r="B14" s="42" t="str">
        <x:v>Copperleaf Logistics</x:v>
      </x:c>
      <x:c r="C14" s="42" t="str">
        <x:v>Logistics</x:v>
      </x:c>
      <x:c r="D14" s="42" t="str">
        <x:v>Delivery planning for regional distributors.</x:v>
      </x:c>
      <x:c r="E14" s="42" t="str">
        <x:v>Truro</x:v>
      </x:c>
      <x:c r="F14" s="42" t="str">
        <x:v>Canada</x:v>
      </x:c>
      <x:c r="G14" s="42" t="str">
        <x:v>ACTIVE</x:v>
      </x:c>
      <x:c r="H14" s="58" t="b">
        <x:v>1</x:v>
      </x:c>
      <x:c r="I14" s="42" t="str">
        <x:v>F013</x:v>
      </x:c>
      <x:c r="J14" s="68" t="b">
        <x:v>1</x:v>
      </x:c>
    </x:row>
    <x:row r="15" ht="32" customHeight="1">
      <x:c r="A15" s="42" t="str">
        <x:v>C014</x:v>
      </x:c>
      <x:c r="B15" s="42" t="str">
        <x:v>Quiet Harbor Tools</x:v>
      </x:c>
      <x:c r="C15" s="42" t="str">
        <x:v>Developer tools</x:v>
      </x:c>
      <x:c r="D15" s="42" t="str">
        <x:v>Build-release checks for small software teams.</x:v>
      </x:c>
      <x:c r="E15" s="42" t="str">
        <x:v>Halifax</x:v>
      </x:c>
      <x:c r="F15" s="42" t="str">
        <x:v>Canada</x:v>
      </x:c>
      <x:c r="G15" s="42" t="str">
        <x:v>ACTIVE</x:v>
      </x:c>
      <x:c r="H15" s="58" t="b">
        <x:v>1</x:v>
      </x:c>
      <x:c r="I15" s="42" t="str">
        <x:v>F014</x:v>
      </x:c>
      <x:c r="J15" s="68" t="b">
        <x:v>1</x:v>
      </x:c>
    </x:row>
    <x:row r="16" ht="32" customHeight="1">
      <x:c r="A16" s="42" t="str">
        <x:v>C015</x:v>
      </x:c>
      <x:c r="B16" s="42" t="str">
        <x:v>Wildfern Energy</x:v>
      </x:c>
      <x:c r="C16" s="42" t="str">
        <x:v>Energy technology</x:v>
      </x:c>
      <x:c r="D16" s="42" t="str">
        <x:v>Equipment monitoring for distributed energy assets.</x:v>
      </x:c>
      <x:c r="E16" s="42" t="str">
        <x:v>Sydney</x:v>
      </x:c>
      <x:c r="F16" s="42" t="str">
        <x:v>Canada</x:v>
      </x:c>
      <x:c r="G16" s="42" t="str">
        <x:v>ACTIVE</x:v>
      </x:c>
      <x:c r="H16" s="58" t="b">
        <x:v>1</x:v>
      </x:c>
      <x:c r="I16" s="42" t="str">
        <x:v>F015</x:v>
      </x:c>
      <x:c r="J16" s="68" t="b">
        <x:v>1</x:v>
      </x:c>
    </x:row>
    <x:row r="17" ht="32" customHeight="1">
      <x:c r="A17" s="42" t="str">
        <x:v>C016</x:v>
      </x:c>
      <x:c r="B17" s="42" t="str">
        <x:v>Seaglass Workflow</x:v>
      </x:c>
      <x:c r="C17" s="42" t="str">
        <x:v>HR software</x:v>
      </x:c>
      <x:c r="D17" s="42" t="str">
        <x:v>New-employee setup for growing service businesses.</x:v>
      </x:c>
      <x:c r="E17" s="42" t="str">
        <x:v>Halifax</x:v>
      </x:c>
      <x:c r="F17" s="42" t="str">
        <x:v>Canada</x:v>
      </x:c>
      <x:c r="G17" s="42" t="str">
        <x:v>ACTIVE</x:v>
      </x:c>
      <x:c r="H17" s="58" t="b">
        <x:v>1</x:v>
      </x:c>
      <x:c r="I17" s="42" t="str">
        <x:v>F016</x:v>
      </x:c>
      <x:c r="J17" s="68" t="b">
        <x:v>1</x:v>
      </x:c>
    </x:row>
    <x:row r="18" ht="32" customHeight="1">
      <x:c r="A18" s="42" t="str">
        <x:v>C017</x:v>
      </x:c>
      <x:c r="B18" s="42" t="str">
        <x:v>Pebblewave Studio</x:v>
      </x:c>
      <x:c r="C18" s="42" t="str">
        <x:v>Product software</x:v>
      </x:c>
      <x:c r="D18" s="42" t="str">
        <x:v>Guided onboarding for digital products.</x:v>
      </x:c>
      <x:c r="E18" s="42" t="str">
        <x:v>Dartmouth</x:v>
      </x:c>
      <x:c r="F18" s="42" t="str">
        <x:v>Canada</x:v>
      </x:c>
      <x:c r="G18" s="42" t="str">
        <x:v>ACTIVE</x:v>
      </x:c>
      <x:c r="H18" s="58" t="b">
        <x:v>1</x:v>
      </x:c>
      <x:c r="I18" s="42" t="str">
        <x:v>F017</x:v>
      </x:c>
      <x:c r="J18" s="68" t="b">
        <x:v>1</x:v>
      </x:c>
    </x:row>
    <x:row r="19" ht="32" customHeight="1">
      <x:c r="A19" s="42" t="str">
        <x:v>C018</x:v>
      </x:c>
      <x:c r="B19" s="42" t="str">
        <x:v>Larkspur Devices</x:v>
      </x:c>
      <x:c r="C19" s="42" t="str">
        <x:v>Connected devices</x:v>
      </x:c>
      <x:c r="D19" s="42" t="str">
        <x:v>Field equipment monitoring for small operators.</x:v>
      </x:c>
      <x:c r="E19" s="42" t="str">
        <x:v>Toronto</x:v>
      </x:c>
      <x:c r="F19" s="42" t="str">
        <x:v>Canada</x:v>
      </x:c>
      <x:c r="G19" s="42" t="str">
        <x:v>ACTIVE</x:v>
      </x:c>
      <x:c r="H19" s="58" t="b">
        <x:v>0</x:v>
      </x:c>
      <x:c r="I19" s="42" t="str">
        <x:v>F018</x:v>
      </x:c>
      <x:c r="J19" s="68" t="b">
        <x:v>1</x:v>
      </x:c>
    </x:row>
    <x:row r="20" ht="32" customHeight="1">
      <x:c r="A20" s="42" t="str">
        <x:v>C019</x:v>
      </x:c>
      <x:c r="B20" s="42" t="str">
        <x:v>Stillwater Agritech</x:v>
      </x:c>
      <x:c r="C20" s="42" t="str">
        <x:v>Agriculture</x:v>
      </x:c>
      <x:c r="D20" s="42" t="str">
        <x:v>Crop observations for community growers.</x:v>
      </x:c>
      <x:c r="E20" s="42" t="str">
        <x:v>Kentville</x:v>
      </x:c>
      <x:c r="F20" s="42" t="str">
        <x:v>Canada</x:v>
      </x:c>
      <x:c r="G20" s="42" t="str">
        <x:v>ACTIVE</x:v>
      </x:c>
      <x:c r="H20" s="58" t="b">
        <x:v>0</x:v>
      </x:c>
      <x:c r="I20" s="42" t="str">
        <x:v>F019</x:v>
      </x:c>
      <x:c r="J20" s="68" t="b">
        <x:v>1</x:v>
      </x:c>
    </x:row>
    <x:row r="21" ht="32" customHeight="1">
      <x:c r="A21" s="42" t="str">
        <x:v>C020</x:v>
      </x:c>
      <x:c r="B21" s="42" t="str">
        <x:v>Kestrel Works</x:v>
      </x:c>
      <x:c r="C21" s="42" t="str">
        <x:v>Industrial software</x:v>
      </x:c>
      <x:c r="D21" s="42" t="str">
        <x:v>Maintenance handoffs for workshop teams.</x:v>
      </x:c>
      <x:c r="E21" s="42" t="str">
        <x:v>Halifax</x:v>
      </x:c>
      <x:c r="F21" s="42" t="str">
        <x:v>Canada</x:v>
      </x:c>
      <x:c r="G21" s="42" t="str">
        <x:v>INACTIVE</x:v>
      </x:c>
      <x:c r="H21" s="58" t="b">
        <x:v>0</x:v>
      </x:c>
      <x:c r="I21" s="42" t="str">
        <x:v>F020</x:v>
      </x:c>
      <x:c r="J21" s="68" t="b">
        <x:v>1</x:v>
      </x:c>
    </x:row>
    <x:row r="22" ht="32" customHeight="1">
      <x:c r="A22" s="42" t="str">
        <x:v>C021</x:v>
      </x:c>
      <x:c r="B22" s="42" t="str">
        <x:v>Driftwood Research</x:v>
      </x:c>
      <x:c r="C22" s="42" t="str">
        <x:v>Research tools</x:v>
      </x:c>
      <x:c r="D22" s="42" t="str">
        <x:v>Interview analysis for product teams.</x:v>
      </x:c>
      <x:c r="E22" s="42" t="str">
        <x:v>Ottawa</x:v>
      </x:c>
      <x:c r="F22" s="42" t="str">
        <x:v>Canada</x:v>
      </x:c>
      <x:c r="G22" s="42" t="str">
        <x:v>ACTIVE</x:v>
      </x:c>
      <x:c r="H22" s="58" t="b">
        <x:v>0</x:v>
      </x:c>
      <x:c r="I22" s="42" t="str">
        <x:v>F021</x:v>
      </x:c>
      <x:c r="J22" s="68" t="b">
        <x:v>1</x:v>
      </x:c>
    </x:row>
    <x:row r="23" ht="32" customHeight="1">
      <x:c r="A23" s="42" t="str">
        <x:v>C022</x:v>
      </x:c>
      <x:c r="B23" s="42" t="str">
        <x:v>Cloverbank Finance</x:v>
      </x:c>
      <x:c r="C23" s="42" t="str">
        <x:v>Business software</x:v>
      </x:c>
      <x:c r="D23" s="42" t="str">
        <x:v>Invoice reconciliation for small suppliers.</x:v>
      </x:c>
      <x:c r="E23" s="42" t="str">
        <x:v>Halifax</x:v>
      </x:c>
      <x:c r="F23" s="42" t="str">
        <x:v>Canada</x:v>
      </x:c>
      <x:c r="G23" s="42" t="str">
        <x:v>ACTIVE</x:v>
      </x:c>
      <x:c r="H23" s="58" t="b">
        <x:v>0</x:v>
      </x:c>
      <x:c r="I23" s="42" t="str">
        <x:v>F022</x:v>
      </x:c>
      <x:c r="J23" s="68" t="b">
        <x:v>1</x:v>
      </x:c>
    </x:row>
    <x:row r="24" ht="32" customHeight="1">
      <x:c r="A24" s="42" t="str">
        <x:v>C023</x:v>
      </x:c>
      <x:c r="B24" s="42" t="str">
        <x:v>Skylane Civic</x:v>
      </x:c>
      <x:c r="C24" s="42" t="str">
        <x:v>Civic technology</x:v>
      </x:c>
      <x:c r="D24" s="42" t="str">
        <x:v>Trial-program coordination for local organizations.</x:v>
      </x:c>
      <x:c r="E24" s="42" t="str">
        <x:v>Saint John</x:v>
      </x:c>
      <x:c r="F24" s="42" t="str">
        <x:v>Canada</x:v>
      </x:c>
      <x:c r="G24" s="42" t="str">
        <x:v>ACTIVE</x:v>
      </x:c>
      <x:c r="H24" s="58" t="b">
        <x:v>0</x:v>
      </x:c>
      <x:c r="I24" s="42" t="str">
        <x:v>F023</x:v>
      </x:c>
      <x:c r="J24" s="68" t="b">
        <x:v>1</x:v>
      </x:c>
    </x:row>
    <x:row r="25" ht="32" customHeight="1">
      <x:c r="A25" s="42" t="str">
        <x:v>C024</x:v>
      </x:c>
      <x:c r="B25" s="42" t="str">
        <x:v>Aurora Thread</x:v>
      </x:c>
      <x:c r="C25" s="42" t="str">
        <x:v>Hardware</x:v>
      </x:c>
      <x:c r="D25" s="42" t="str">
        <x:v>Small-batch textile measurement devices.</x:v>
      </x:c>
      <x:c r="E25" s="42" t="str">
        <x:v>Montreal</x:v>
      </x:c>
      <x:c r="F25" s="42" t="str">
        <x:v>Canada</x:v>
      </x:c>
      <x:c r="G25" s="42" t="str">
        <x:v>ACTIVE</x:v>
      </x:c>
      <x:c r="H25" s="58" t="b">
        <x:v>0</x:v>
      </x:c>
      <x:c r="I25" s="42" t="str">
        <x:v>F024</x:v>
      </x:c>
      <x:c r="J25" s="68" t="b">
        <x:v>1</x:v>
      </x:c>
    </x:row>
  </x:sheetData>
  <x:dataValidations count="1">
    <x:dataValidation type="list" sqref="G2:G31">
      <x:formula1>"ACTIVE,INACTIVE"</x:formula1>
    </x:dataValidation>
  </x:dataValidations>
  <x:pageMargins left="0.7" right="0.7" top="0.75" bottom="0.75" header="0.3" footer="0.3"/>
  <x:tableParts count="1">
    <x:tablePart xmlns:r="http://schemas.openxmlformats.org/officeDocument/2006/relationships" r:id="Re85c169d3d2b44d8"/>
  </x:tableParts>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12" hidden="0" customWidth="1"/>
    <x:col min="3" max="3" width="22" hidden="0" customWidth="1"/>
    <x:col min="4" max="4" width="22" hidden="0" customWidth="1"/>
    <x:col min="5" max="5" width="36"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4" hidden="0" customWidth="1"/>
    <x:col min="13" max="13" width="24" hidden="0" customWidth="1"/>
    <x:col min="14" max="14" width="22" hidden="0" customWidth="1"/>
    <x:col min="15" max="15" width="14" hidden="0" customWidth="1"/>
  </x:cols>
  <x:sheetData>
    <x:row r="1" ht="38" customHeight="1">
      <x:c r="A1" s="63" t="str">
        <x:v>founder_id</x:v>
      </x:c>
      <x:c r="B1" s="63" t="str">
        <x:v>company_id</x:v>
      </x:c>
      <x:c r="C1" s="63" t="str">
        <x:v>full_name</x:v>
      </x:c>
      <x:c r="D1" s="63" t="str">
        <x:v>username</x:v>
      </x:c>
      <x:c r="E1" s="63" t="str">
        <x:v>email</x:v>
      </x:c>
      <x:c r="F1" s="63" t="str">
        <x:v>timezone</x:v>
      </x:c>
      <x:c r="G1" s="63" t="str">
        <x:v>role</x:v>
      </x:c>
      <x:c r="H1" s="63" t="str">
        <x:v>status</x:v>
      </x:c>
      <x:c r="I1" s="63" t="str">
        <x:v>can_publish_company</x:v>
      </x:c>
      <x:c r="J1" s="63" t="str">
        <x:v>email_opt_in</x:v>
      </x:c>
      <x:c r="K1" s="63" t="str">
        <x:v>email_mode</x:v>
      </x:c>
      <x:c r="L1" s="63" t="str">
        <x:v>pause_until_utc</x:v>
      </x:c>
      <x:c r="M1" s="63" t="str">
        <x:v>last_monthly_confirmed_at_utc</x:v>
      </x:c>
      <x:c r="N1" s="63" t="str">
        <x:v>auth_subject_id</x:v>
      </x:c>
      <x:c r="O1" s="63" t="str">
        <x:v>is_synthetic</x:v>
      </x:c>
    </x:row>
    <x:row r="2" ht="32" customHeight="1">
      <x:c r="A2" s="42" t="str">
        <x:v>F001</x:v>
      </x:c>
      <x:c r="B2" s="42" t="str">
        <x:v>C001</x:v>
      </x:c>
      <x:c r="C2" s="42" t="str">
        <x:v>Maya Chen</x:v>
      </x:c>
      <x:c r="D2" s="42" t="str">
        <x:v>maya.chen</x:v>
      </x:c>
      <x:c r="E2" s="42" t="str">
        <x:v>maya.chen.pulse@example.com</x:v>
      </x:c>
      <x:c r="F2" s="42" t="str">
        <x:v>America/Halifax</x:v>
      </x:c>
      <x:c r="G2" s="42" t="str">
        <x:v>FOUNDER</x:v>
      </x:c>
      <x:c r="H2" s="42" t="str">
        <x:v>ACTIVE</x:v>
      </x:c>
      <x:c r="I2" s="58" t="b">
        <x:v>1</x:v>
      </x:c>
      <x:c r="J2" s="58" t="b">
        <x:v>1</x:v>
      </x:c>
      <x:c r="K2" s="42" t="str">
        <x:v>ACTIVE</x:v>
      </x:c>
      <x:c r="L2" s="70" t="str"/>
      <x:c r="M2" s="70" t="n">
        <x:v>46301.5</x:v>
      </x:c>
      <x:c r="N2" s="42" t="str">
        <x:v>demo:F001</x:v>
      </x:c>
      <x:c r="O2" s="68" t="b">
        <x:v>1</x:v>
      </x:c>
    </x:row>
    <x:row r="3" ht="32" customHeight="1">
      <x:c r="A3" s="42" t="str">
        <x:v>F002</x:v>
      </x:c>
      <x:c r="B3" s="42" t="str">
        <x:v>C002</x:v>
      </x:c>
      <x:c r="C3" s="42" t="str">
        <x:v>Alex Morgan</x:v>
      </x:c>
      <x:c r="D3" s="42" t="str">
        <x:v>alex.morgan</x:v>
      </x:c>
      <x:c r="E3" s="42" t="str">
        <x:v>alex.morgan.pulse@example.com</x:v>
      </x:c>
      <x:c r="F3" s="42" t="str">
        <x:v>America/Halifax</x:v>
      </x:c>
      <x:c r="G3" s="42" t="str">
        <x:v>FOUNDER</x:v>
      </x:c>
      <x:c r="H3" s="42" t="str">
        <x:v>ACTIVE</x:v>
      </x:c>
      <x:c r="I3" s="58" t="b">
        <x:v>1</x:v>
      </x:c>
      <x:c r="J3" s="58" t="b">
        <x:v>1</x:v>
      </x:c>
      <x:c r="K3" s="42" t="str">
        <x:v>ACTIVE</x:v>
      </x:c>
      <x:c r="L3" s="70" t="str"/>
      <x:c r="M3" s="70" t="n">
        <x:v>46301.5</x:v>
      </x:c>
      <x:c r="N3" s="42" t="str">
        <x:v>demo:F002</x:v>
      </x:c>
      <x:c r="O3" s="68" t="b">
        <x:v>1</x:v>
      </x:c>
    </x:row>
    <x:row r="4" ht="32" customHeight="1">
      <x:c r="A4" s="42" t="str">
        <x:v>F003</x:v>
      </x:c>
      <x:c r="B4" s="42" t="str">
        <x:v>C003</x:v>
      </x:c>
      <x:c r="C4" s="42" t="str">
        <x:v>Priya Shah</x:v>
      </x:c>
      <x:c r="D4" s="42" t="str">
        <x:v>priya.shah</x:v>
      </x:c>
      <x:c r="E4" s="42" t="str">
        <x:v>priya.shah.pulse@example.com</x:v>
      </x:c>
      <x:c r="F4" s="42" t="str">
        <x:v>America/St_Johns</x:v>
      </x:c>
      <x:c r="G4" s="42" t="str">
        <x:v>FOUNDER</x:v>
      </x:c>
      <x:c r="H4" s="42" t="str">
        <x:v>ACTIVE</x:v>
      </x:c>
      <x:c r="I4" s="58" t="b">
        <x:v>1</x:v>
      </x:c>
      <x:c r="J4" s="58" t="b">
        <x:v>1</x:v>
      </x:c>
      <x:c r="K4" s="42" t="str">
        <x:v>ACTIVE</x:v>
      </x:c>
      <x:c r="L4" s="70" t="str"/>
      <x:c r="M4" s="70" t="n">
        <x:v>46301.5</x:v>
      </x:c>
      <x:c r="N4" s="42" t="str">
        <x:v>demo:F003</x:v>
      </x:c>
      <x:c r="O4" s="68" t="b">
        <x:v>1</x:v>
      </x:c>
    </x:row>
    <x:row r="5" ht="32" customHeight="1">
      <x:c r="A5" s="42" t="str">
        <x:v>F004</x:v>
      </x:c>
      <x:c r="B5" s="42" t="str">
        <x:v>C004</x:v>
      </x:c>
      <x:c r="C5" s="42" t="str">
        <x:v>Jonah Lee</x:v>
      </x:c>
      <x:c r="D5" s="42" t="str">
        <x:v>jonah.lee</x:v>
      </x:c>
      <x:c r="E5" s="42" t="str">
        <x:v>jonah.lee.pulse@example.com</x:v>
      </x:c>
      <x:c r="F5" s="42" t="str">
        <x:v>America/Halifax</x:v>
      </x:c>
      <x:c r="G5" s="42" t="str">
        <x:v>FOUNDER</x:v>
      </x:c>
      <x:c r="H5" s="42" t="str">
        <x:v>ACTIVE</x:v>
      </x:c>
      <x:c r="I5" s="58" t="b">
        <x:v>1</x:v>
      </x:c>
      <x:c r="J5" s="58" t="b">
        <x:v>1</x:v>
      </x:c>
      <x:c r="K5" s="42" t="str">
        <x:v>ACTIVE</x:v>
      </x:c>
      <x:c r="L5" s="70" t="str"/>
      <x:c r="M5" s="70" t="n">
        <x:v>46301.5</x:v>
      </x:c>
      <x:c r="N5" s="42" t="str">
        <x:v>demo:F004</x:v>
      </x:c>
      <x:c r="O5" s="68" t="b">
        <x:v>1</x:v>
      </x:c>
    </x:row>
    <x:row r="6" ht="32" customHeight="1">
      <x:c r="A6" s="42" t="str">
        <x:v>F005</x:v>
      </x:c>
      <x:c r="B6" s="42" t="str">
        <x:v>C005</x:v>
      </x:c>
      <x:c r="C6" s="42" t="str">
        <x:v>Elena Park</x:v>
      </x:c>
      <x:c r="D6" s="42" t="str">
        <x:v>elena.park</x:v>
      </x:c>
      <x:c r="E6" s="42" t="str">
        <x:v>elena.park.pulse@example.com</x:v>
      </x:c>
      <x:c r="F6" s="42" t="str">
        <x:v>America/Halifax</x:v>
      </x:c>
      <x:c r="G6" s="42" t="str">
        <x:v>FOUNDER</x:v>
      </x:c>
      <x:c r="H6" s="42" t="str">
        <x:v>ACTIVE</x:v>
      </x:c>
      <x:c r="I6" s="58" t="b">
        <x:v>1</x:v>
      </x:c>
      <x:c r="J6" s="58" t="b">
        <x:v>1</x:v>
      </x:c>
      <x:c r="K6" s="42" t="str">
        <x:v>ACTIVE</x:v>
      </x:c>
      <x:c r="L6" s="70" t="str"/>
      <x:c r="M6" s="70" t="n">
        <x:v>46301.5</x:v>
      </x:c>
      <x:c r="N6" s="42" t="str">
        <x:v>demo:F005</x:v>
      </x:c>
      <x:c r="O6" s="68" t="b">
        <x:v>1</x:v>
      </x:c>
    </x:row>
    <x:row r="7" ht="32" customHeight="1">
      <x:c r="A7" s="42" t="str">
        <x:v>F006</x:v>
      </x:c>
      <x:c r="B7" s="42" t="str">
        <x:v>C006</x:v>
      </x:c>
      <x:c r="C7" s="42" t="str">
        <x:v>Samir Rao</x:v>
      </x:c>
      <x:c r="D7" s="42" t="str">
        <x:v>samir.rao</x:v>
      </x:c>
      <x:c r="E7" s="42" t="str">
        <x:v>samir.rao.pulse@example.com</x:v>
      </x:c>
      <x:c r="F7" s="42" t="str">
        <x:v>America/Halifax</x:v>
      </x:c>
      <x:c r="G7" s="42" t="str">
        <x:v>FOUNDER</x:v>
      </x:c>
      <x:c r="H7" s="42" t="str">
        <x:v>ACTIVE</x:v>
      </x:c>
      <x:c r="I7" s="58" t="b">
        <x:v>1</x:v>
      </x:c>
      <x:c r="J7" s="58" t="b">
        <x:v>1</x:v>
      </x:c>
      <x:c r="K7" s="42" t="str">
        <x:v>ACTIVE</x:v>
      </x:c>
      <x:c r="L7" s="70" t="str"/>
      <x:c r="M7" s="70" t="n">
        <x:v>46301.5</x:v>
      </x:c>
      <x:c r="N7" s="42" t="str">
        <x:v>demo:F006</x:v>
      </x:c>
      <x:c r="O7" s="68" t="b">
        <x:v>1</x:v>
      </x:c>
    </x:row>
    <x:row r="8" ht="32" customHeight="1">
      <x:c r="A8" s="42" t="str">
        <x:v>F007</x:v>
      </x:c>
      <x:c r="B8" s="42" t="str">
        <x:v>C007</x:v>
      </x:c>
      <x:c r="C8" s="42" t="str">
        <x:v>Nora Ellis</x:v>
      </x:c>
      <x:c r="D8" s="42" t="str">
        <x:v>nora.ellis</x:v>
      </x:c>
      <x:c r="E8" s="42" t="str">
        <x:v>nora.ellis.pulse@example.com</x:v>
      </x:c>
      <x:c r="F8" s="42" t="str">
        <x:v>America/Halifax</x:v>
      </x:c>
      <x:c r="G8" s="42" t="str">
        <x:v>FOUNDER</x:v>
      </x:c>
      <x:c r="H8" s="42" t="str">
        <x:v>ACTIVE</x:v>
      </x:c>
      <x:c r="I8" s="58" t="b">
        <x:v>1</x:v>
      </x:c>
      <x:c r="J8" s="58" t="b">
        <x:v>1</x:v>
      </x:c>
      <x:c r="K8" s="42" t="str">
        <x:v>ACTIVE</x:v>
      </x:c>
      <x:c r="L8" s="70" t="str"/>
      <x:c r="M8" s="70" t="n">
        <x:v>46301.5</x:v>
      </x:c>
      <x:c r="N8" s="42" t="str">
        <x:v>demo:F007</x:v>
      </x:c>
      <x:c r="O8" s="68" t="b">
        <x:v>1</x:v>
      </x:c>
    </x:row>
    <x:row r="9" ht="32" customHeight="1">
      <x:c r="A9" s="42" t="str">
        <x:v>F008</x:v>
      </x:c>
      <x:c r="B9" s="42" t="str">
        <x:v>C008</x:v>
      </x:c>
      <x:c r="C9" s="42" t="str">
        <x:v>Caleb Brooks</x:v>
      </x:c>
      <x:c r="D9" s="42" t="str">
        <x:v>caleb.brooks</x:v>
      </x:c>
      <x:c r="E9" s="42" t="str">
        <x:v>caleb.brooks.pulse@example.com</x:v>
      </x:c>
      <x:c r="F9" s="42" t="str">
        <x:v>America/Halifax</x:v>
      </x:c>
      <x:c r="G9" s="42" t="str">
        <x:v>FOUNDER</x:v>
      </x:c>
      <x:c r="H9" s="42" t="str">
        <x:v>ACTIVE</x:v>
      </x:c>
      <x:c r="I9" s="58" t="b">
        <x:v>1</x:v>
      </x:c>
      <x:c r="J9" s="58" t="b">
        <x:v>1</x:v>
      </x:c>
      <x:c r="K9" s="42" t="str">
        <x:v>ACTIVE</x:v>
      </x:c>
      <x:c r="L9" s="70" t="str"/>
      <x:c r="M9" s="70" t="n">
        <x:v>46301.5</x:v>
      </x:c>
      <x:c r="N9" s="42" t="str">
        <x:v>demo:F008</x:v>
      </x:c>
      <x:c r="O9" s="68" t="b">
        <x:v>1</x:v>
      </x:c>
    </x:row>
    <x:row r="10" ht="32" customHeight="1">
      <x:c r="A10" s="42" t="str">
        <x:v>F009</x:v>
      </x:c>
      <x:c r="B10" s="42" t="str">
        <x:v>C009</x:v>
      </x:c>
      <x:c r="C10" s="42" t="str">
        <x:v>Mira Desai</x:v>
      </x:c>
      <x:c r="D10" s="42" t="str">
        <x:v>mira.desai</x:v>
      </x:c>
      <x:c r="E10" s="42" t="str">
        <x:v>mira.desai.pulse@example.com</x:v>
      </x:c>
      <x:c r="F10" s="42" t="str">
        <x:v>America/Halifax</x:v>
      </x:c>
      <x:c r="G10" s="42" t="str">
        <x:v>FOUNDER</x:v>
      </x:c>
      <x:c r="H10" s="42" t="str">
        <x:v>ACTIVE</x:v>
      </x:c>
      <x:c r="I10" s="58" t="b">
        <x:v>1</x:v>
      </x:c>
      <x:c r="J10" s="58" t="b">
        <x:v>1</x:v>
      </x:c>
      <x:c r="K10" s="42" t="str">
        <x:v>ACTIVE</x:v>
      </x:c>
      <x:c r="L10" s="70" t="str"/>
      <x:c r="M10" s="70" t="n">
        <x:v>46301.5</x:v>
      </x:c>
      <x:c r="N10" s="42" t="str">
        <x:v>demo:F009</x:v>
      </x:c>
      <x:c r="O10" s="68" t="b">
        <x:v>1</x:v>
      </x:c>
    </x:row>
    <x:row r="11" ht="32" customHeight="1">
      <x:c r="A11" s="42" t="str">
        <x:v>F010</x:v>
      </x:c>
      <x:c r="B11" s="42" t="str">
        <x:v>C010</x:v>
      </x:c>
      <x:c r="C11" s="42" t="str">
        <x:v>Owen Price</x:v>
      </x:c>
      <x:c r="D11" s="42" t="str">
        <x:v>owen.price</x:v>
      </x:c>
      <x:c r="E11" s="42" t="str">
        <x:v>owen.price.pulse@example.com</x:v>
      </x:c>
      <x:c r="F11" s="42" t="str">
        <x:v>America/Halifax</x:v>
      </x:c>
      <x:c r="G11" s="42" t="str">
        <x:v>FOUNDER</x:v>
      </x:c>
      <x:c r="H11" s="42" t="str">
        <x:v>ACTIVE</x:v>
      </x:c>
      <x:c r="I11" s="58" t="b">
        <x:v>1</x:v>
      </x:c>
      <x:c r="J11" s="58" t="b">
        <x:v>1</x:v>
      </x:c>
      <x:c r="K11" s="42" t="str">
        <x:v>ACTIVE</x:v>
      </x:c>
      <x:c r="L11" s="70" t="str"/>
      <x:c r="M11" s="70" t="n">
        <x:v>46301.5</x:v>
      </x:c>
      <x:c r="N11" s="42" t="str">
        <x:v>demo:F010</x:v>
      </x:c>
      <x:c r="O11" s="68" t="b">
        <x:v>1</x:v>
      </x:c>
    </x:row>
    <x:row r="12" ht="32" customHeight="1">
      <x:c r="A12" s="42" t="str">
        <x:v>F011</x:v>
      </x:c>
      <x:c r="B12" s="42" t="str">
        <x:v>C011</x:v>
      </x:c>
      <x:c r="C12" s="42" t="str">
        <x:v>Sofia Ali</x:v>
      </x:c>
      <x:c r="D12" s="42" t="str">
        <x:v>sofia.ali</x:v>
      </x:c>
      <x:c r="E12" s="42" t="str">
        <x:v>sofia.ali.pulse@example.com</x:v>
      </x:c>
      <x:c r="F12" s="42" t="str">
        <x:v>America/Halifax</x:v>
      </x:c>
      <x:c r="G12" s="42" t="str">
        <x:v>FOUNDER</x:v>
      </x:c>
      <x:c r="H12" s="42" t="str">
        <x:v>ACTIVE</x:v>
      </x:c>
      <x:c r="I12" s="58" t="b">
        <x:v>1</x:v>
      </x:c>
      <x:c r="J12" s="58" t="b">
        <x:v>1</x:v>
      </x:c>
      <x:c r="K12" s="42" t="str">
        <x:v>ACTIVE</x:v>
      </x:c>
      <x:c r="L12" s="70" t="str"/>
      <x:c r="M12" s="70" t="n">
        <x:v>46301.5</x:v>
      </x:c>
      <x:c r="N12" s="42" t="str">
        <x:v>demo:F011</x:v>
      </x:c>
      <x:c r="O12" s="68" t="b">
        <x:v>1</x:v>
      </x:c>
    </x:row>
    <x:row r="13" ht="32" customHeight="1">
      <x:c r="A13" s="42" t="str">
        <x:v>F012</x:v>
      </x:c>
      <x:c r="B13" s="42" t="str">
        <x:v>C012</x:v>
      </x:c>
      <x:c r="C13" s="42" t="str">
        <x:v>Ethan Wu</x:v>
      </x:c>
      <x:c r="D13" s="42" t="str">
        <x:v>ethan.wu</x:v>
      </x:c>
      <x:c r="E13" s="42" t="str">
        <x:v>ethan.wu.pulse@example.com</x:v>
      </x:c>
      <x:c r="F13" s="42" t="str">
        <x:v>America/Halifax</x:v>
      </x:c>
      <x:c r="G13" s="42" t="str">
        <x:v>FOUNDER</x:v>
      </x:c>
      <x:c r="H13" s="42" t="str">
        <x:v>ACTIVE</x:v>
      </x:c>
      <x:c r="I13" s="58" t="b">
        <x:v>1</x:v>
      </x:c>
      <x:c r="J13" s="58" t="b">
        <x:v>1</x:v>
      </x:c>
      <x:c r="K13" s="42" t="str">
        <x:v>ACTIVE</x:v>
      </x:c>
      <x:c r="L13" s="70" t="str"/>
      <x:c r="M13" s="70" t="n">
        <x:v>46301.5</x:v>
      </x:c>
      <x:c r="N13" s="42" t="str">
        <x:v>demo:F012</x:v>
      </x:c>
      <x:c r="O13" s="68" t="b">
        <x:v>1</x:v>
      </x:c>
    </x:row>
    <x:row r="14" ht="32" customHeight="1">
      <x:c r="A14" s="42" t="str">
        <x:v>F013</x:v>
      </x:c>
      <x:c r="B14" s="42" t="str">
        <x:v>C013</x:v>
      </x:c>
      <x:c r="C14" s="42" t="str">
        <x:v>Leila Haddad</x:v>
      </x:c>
      <x:c r="D14" s="42" t="str">
        <x:v>leila.haddad</x:v>
      </x:c>
      <x:c r="E14" s="42" t="str">
        <x:v>leila.haddad.pulse@example.com</x:v>
      </x:c>
      <x:c r="F14" s="42" t="str">
        <x:v>America/Halifax</x:v>
      </x:c>
      <x:c r="G14" s="42" t="str">
        <x:v>FOUNDER</x:v>
      </x:c>
      <x:c r="H14" s="42" t="str">
        <x:v>ACTIVE</x:v>
      </x:c>
      <x:c r="I14" s="58" t="b">
        <x:v>1</x:v>
      </x:c>
      <x:c r="J14" s="58" t="b">
        <x:v>1</x:v>
      </x:c>
      <x:c r="K14" s="42" t="str">
        <x:v>ACTIVE</x:v>
      </x:c>
      <x:c r="L14" s="70" t="str"/>
      <x:c r="M14" s="70" t="n">
        <x:v>46301.5</x:v>
      </x:c>
      <x:c r="N14" s="42" t="str">
        <x:v>demo:F013</x:v>
      </x:c>
      <x:c r="O14" s="68" t="b">
        <x:v>1</x:v>
      </x:c>
    </x:row>
    <x:row r="15" ht="32" customHeight="1">
      <x:c r="A15" s="42" t="str">
        <x:v>F014</x:v>
      </x:c>
      <x:c r="B15" s="42" t="str">
        <x:v>C014</x:v>
      </x:c>
      <x:c r="C15" s="42" t="str">
        <x:v>Theo Martin</x:v>
      </x:c>
      <x:c r="D15" s="42" t="str">
        <x:v>theo.martin</x:v>
      </x:c>
      <x:c r="E15" s="42" t="str">
        <x:v>theo.martin.pulse@example.com</x:v>
      </x:c>
      <x:c r="F15" s="42" t="str">
        <x:v>America/Halifax</x:v>
      </x:c>
      <x:c r="G15" s="42" t="str">
        <x:v>FOUNDER</x:v>
      </x:c>
      <x:c r="H15" s="42" t="str">
        <x:v>ACTIVE</x:v>
      </x:c>
      <x:c r="I15" s="58" t="b">
        <x:v>1</x:v>
      </x:c>
      <x:c r="J15" s="58" t="b">
        <x:v>1</x:v>
      </x:c>
      <x:c r="K15" s="42" t="str">
        <x:v>ACTIVE</x:v>
      </x:c>
      <x:c r="L15" s="70" t="str"/>
      <x:c r="M15" s="70" t="n">
        <x:v>46301.5</x:v>
      </x:c>
      <x:c r="N15" s="42" t="str">
        <x:v>demo:F014</x:v>
      </x:c>
      <x:c r="O15" s="68" t="b">
        <x:v>1</x:v>
      </x:c>
    </x:row>
    <x:row r="16" ht="32" customHeight="1">
      <x:c r="A16" s="42" t="str">
        <x:v>F015</x:v>
      </x:c>
      <x:c r="B16" s="42" t="str">
        <x:v>C015</x:v>
      </x:c>
      <x:c r="C16" s="42" t="str">
        <x:v>Aisha Bello</x:v>
      </x:c>
      <x:c r="D16" s="42" t="str">
        <x:v>aisha.bello</x:v>
      </x:c>
      <x:c r="E16" s="42" t="str">
        <x:v>aisha.bello.pulse@example.com</x:v>
      </x:c>
      <x:c r="F16" s="42" t="str">
        <x:v>America/Halifax</x:v>
      </x:c>
      <x:c r="G16" s="42" t="str">
        <x:v>FOUNDER</x:v>
      </x:c>
      <x:c r="H16" s="42" t="str">
        <x:v>ACTIVE</x:v>
      </x:c>
      <x:c r="I16" s="58" t="b">
        <x:v>1</x:v>
      </x:c>
      <x:c r="J16" s="58" t="b">
        <x:v>1</x:v>
      </x:c>
      <x:c r="K16" s="42" t="str">
        <x:v>ACTIVE</x:v>
      </x:c>
      <x:c r="L16" s="70" t="str"/>
      <x:c r="M16" s="70" t="n">
        <x:v>46301.5</x:v>
      </x:c>
      <x:c r="N16" s="42" t="str">
        <x:v>demo:F015</x:v>
      </x:c>
      <x:c r="O16" s="68" t="b">
        <x:v>1</x:v>
      </x:c>
    </x:row>
    <x:row r="17" ht="32" customHeight="1">
      <x:c r="A17" s="42" t="str">
        <x:v>F016</x:v>
      </x:c>
      <x:c r="B17" s="42" t="str">
        <x:v>C016</x:v>
      </x:c>
      <x:c r="C17" s="42" t="str">
        <x:v>Felix Tremblay</x:v>
      </x:c>
      <x:c r="D17" s="42" t="str">
        <x:v>felix.tremblay</x:v>
      </x:c>
      <x:c r="E17" s="42" t="str">
        <x:v>felix.tremblay.pulse@example.com</x:v>
      </x:c>
      <x:c r="F17" s="42" t="str">
        <x:v>America/Halifax</x:v>
      </x:c>
      <x:c r="G17" s="42" t="str">
        <x:v>FOUNDER</x:v>
      </x:c>
      <x:c r="H17" s="42" t="str">
        <x:v>ACTIVE</x:v>
      </x:c>
      <x:c r="I17" s="58" t="b">
        <x:v>1</x:v>
      </x:c>
      <x:c r="J17" s="58" t="b">
        <x:v>1</x:v>
      </x:c>
      <x:c r="K17" s="42" t="str">
        <x:v>ACTIVE</x:v>
      </x:c>
      <x:c r="L17" s="70" t="str"/>
      <x:c r="M17" s="70" t="n">
        <x:v>46301.5</x:v>
      </x:c>
      <x:c r="N17" s="42" t="str">
        <x:v>demo:F016</x:v>
      </x:c>
      <x:c r="O17" s="68" t="b">
        <x:v>1</x:v>
      </x:c>
    </x:row>
    <x:row r="18" ht="32" customHeight="1">
      <x:c r="A18" s="42" t="str">
        <x:v>F017</x:v>
      </x:c>
      <x:c r="B18" s="42" t="str">
        <x:v>C017</x:v>
      </x:c>
      <x:c r="C18" s="42" t="str">
        <x:v>Grace Kim</x:v>
      </x:c>
      <x:c r="D18" s="42" t="str">
        <x:v>grace.kim</x:v>
      </x:c>
      <x:c r="E18" s="42" t="str">
        <x:v>grace.kim.pulse@example.com</x:v>
      </x:c>
      <x:c r="F18" s="42" t="str">
        <x:v>America/Halifax</x:v>
      </x:c>
      <x:c r="G18" s="42" t="str">
        <x:v>FOUNDER</x:v>
      </x:c>
      <x:c r="H18" s="42" t="str">
        <x:v>ACTIVE</x:v>
      </x:c>
      <x:c r="I18" s="58" t="b">
        <x:v>1</x:v>
      </x:c>
      <x:c r="J18" s="58" t="b">
        <x:v>1</x:v>
      </x:c>
      <x:c r="K18" s="42" t="str">
        <x:v>ACTIVE</x:v>
      </x:c>
      <x:c r="L18" s="70" t="str"/>
      <x:c r="M18" s="70" t="n">
        <x:v>46301.5</x:v>
      </x:c>
      <x:c r="N18" s="42" t="str">
        <x:v>demo:F017</x:v>
      </x:c>
      <x:c r="O18" s="68" t="b">
        <x:v>1</x:v>
      </x:c>
    </x:row>
    <x:row r="19" ht="32" customHeight="1">
      <x:c r="A19" s="42" t="str">
        <x:v>F018</x:v>
      </x:c>
      <x:c r="B19" s="42" t="str">
        <x:v>C018</x:v>
      </x:c>
      <x:c r="C19" s="42" t="str">
        <x:v>Daniel Costa</x:v>
      </x:c>
      <x:c r="D19" s="42" t="str">
        <x:v>daniel.costa</x:v>
      </x:c>
      <x:c r="E19" s="42" t="str">
        <x:v>daniel.costa.pulse@example.com</x:v>
      </x:c>
      <x:c r="F19" s="42" t="str">
        <x:v>America/Toronto</x:v>
      </x:c>
      <x:c r="G19" s="42" t="str">
        <x:v>FOUNDER</x:v>
      </x:c>
      <x:c r="H19" s="42" t="str">
        <x:v>ACTIVE</x:v>
      </x:c>
      <x:c r="I19" s="58" t="b">
        <x:v>1</x:v>
      </x:c>
      <x:c r="J19" s="58" t="b">
        <x:v>1</x:v>
      </x:c>
      <x:c r="K19" s="42" t="str">
        <x:v>PAUSED</x:v>
      </x:c>
      <x:c r="L19" s="70" t="n">
        <x:v>46327.5</x:v>
      </x:c>
      <x:c r="M19" s="70" t="n">
        <x:v>46301.5</x:v>
      </x:c>
      <x:c r="N19" s="42" t="str">
        <x:v>demo:F018</x:v>
      </x:c>
      <x:c r="O19" s="68" t="b">
        <x:v>1</x:v>
      </x:c>
    </x:row>
    <x:row r="20" ht="32" customHeight="1">
      <x:c r="A20" s="42" t="str">
        <x:v>F019</x:v>
      </x:c>
      <x:c r="B20" s="42" t="str">
        <x:v>C019</x:v>
      </x:c>
      <x:c r="C20" s="42" t="str">
        <x:v>Ines Laurent</x:v>
      </x:c>
      <x:c r="D20" s="42" t="str">
        <x:v>ines.laurent</x:v>
      </x:c>
      <x:c r="E20" s="42" t="str">
        <x:v>ines.laurent.pulse@example.com</x:v>
      </x:c>
      <x:c r="F20" s="42" t="str">
        <x:v>America/Halifax</x:v>
      </x:c>
      <x:c r="G20" s="42" t="str">
        <x:v>FOUNDER</x:v>
      </x:c>
      <x:c r="H20" s="42" t="str">
        <x:v>ACTIVE</x:v>
      </x:c>
      <x:c r="I20" s="58" t="b">
        <x:v>1</x:v>
      </x:c>
      <x:c r="J20" s="58" t="b">
        <x:v>0</x:v>
      </x:c>
      <x:c r="K20" s="42" t="str">
        <x:v>ACTIVE</x:v>
      </x:c>
      <x:c r="L20" s="70" t="str"/>
      <x:c r="M20" s="70" t="n">
        <x:v>46301.5</x:v>
      </x:c>
      <x:c r="N20" s="42" t="str">
        <x:v>demo:F019</x:v>
      </x:c>
      <x:c r="O20" s="68" t="b">
        <x:v>1</x:v>
      </x:c>
    </x:row>
    <x:row r="21" ht="32" customHeight="1">
      <x:c r="A21" s="42" t="str">
        <x:v>F020</x:v>
      </x:c>
      <x:c r="B21" s="42" t="str">
        <x:v>C020</x:v>
      </x:c>
      <x:c r="C21" s="42" t="str">
        <x:v>Isaac Reed</x:v>
      </x:c>
      <x:c r="D21" s="42" t="str">
        <x:v>isaac.reed</x:v>
      </x:c>
      <x:c r="E21" s="42" t="str">
        <x:v>isaac.reed.pulse@example.com</x:v>
      </x:c>
      <x:c r="F21" s="42" t="str">
        <x:v>America/Halifax</x:v>
      </x:c>
      <x:c r="G21" s="42" t="str">
        <x:v>FOUNDER</x:v>
      </x:c>
      <x:c r="H21" s="42" t="str">
        <x:v>INACTIVE</x:v>
      </x:c>
      <x:c r="I21" s="58" t="b">
        <x:v>1</x:v>
      </x:c>
      <x:c r="J21" s="58" t="b">
        <x:v>0</x:v>
      </x:c>
      <x:c r="K21" s="42" t="str">
        <x:v>ACTIVE</x:v>
      </x:c>
      <x:c r="L21" s="70" t="str"/>
      <x:c r="M21" s="70" t="n">
        <x:v>46301.5</x:v>
      </x:c>
      <x:c r="N21" s="42" t="str">
        <x:v>demo:F020</x:v>
      </x:c>
      <x:c r="O21" s="68" t="b">
        <x:v>1</x:v>
      </x:c>
    </x:row>
    <x:row r="22" ht="32" customHeight="1">
      <x:c r="A22" s="42" t="str">
        <x:v>F021</x:v>
      </x:c>
      <x:c r="B22" s="42" t="str">
        <x:v>C021</x:v>
      </x:c>
      <x:c r="C22" s="42" t="str">
        <x:v>Hana Sato</x:v>
      </x:c>
      <x:c r="D22" s="42" t="str">
        <x:v>hana.sato</x:v>
      </x:c>
      <x:c r="E22" s="42" t="str">
        <x:v>hana.sato.pulse@example.com</x:v>
      </x:c>
      <x:c r="F22" s="42" t="str">
        <x:v>America/Toronto</x:v>
      </x:c>
      <x:c r="G22" s="42" t="str">
        <x:v>FOUNDER</x:v>
      </x:c>
      <x:c r="H22" s="42" t="str">
        <x:v>ACTIVE</x:v>
      </x:c>
      <x:c r="I22" s="58" t="b">
        <x:v>1</x:v>
      </x:c>
      <x:c r="J22" s="58" t="b">
        <x:v>1</x:v>
      </x:c>
      <x:c r="K22" s="42" t="str">
        <x:v>ACTIVE</x:v>
      </x:c>
      <x:c r="L22" s="70" t="str"/>
      <x:c r="M22" s="70" t="n">
        <x:v>46301.5</x:v>
      </x:c>
      <x:c r="N22" s="42" t="str">
        <x:v>demo:F021</x:v>
      </x:c>
      <x:c r="O22" s="68" t="b">
        <x:v>1</x:v>
      </x:c>
    </x:row>
    <x:row r="23" ht="32" customHeight="1">
      <x:c r="A23" s="42" t="str">
        <x:v>F022</x:v>
      </x:c>
      <x:c r="B23" s="42" t="str">
        <x:v>C022</x:v>
      </x:c>
      <x:c r="C23" s="42" t="str">
        <x:v>Luca Silva</x:v>
      </x:c>
      <x:c r="D23" s="42" t="str">
        <x:v>luca.silva</x:v>
      </x:c>
      <x:c r="E23" s="42" t="str">
        <x:v>luca.silva.pulse@example.com</x:v>
      </x:c>
      <x:c r="F23" s="42" t="str">
        <x:v>America/Halifax</x:v>
      </x:c>
      <x:c r="G23" s="42" t="str">
        <x:v>FOUNDER</x:v>
      </x:c>
      <x:c r="H23" s="42" t="str">
        <x:v>ACTIVE</x:v>
      </x:c>
      <x:c r="I23" s="58" t="b">
        <x:v>1</x:v>
      </x:c>
      <x:c r="J23" s="58" t="b">
        <x:v>1</x:v>
      </x:c>
      <x:c r="K23" s="42" t="str">
        <x:v>ACTIVE</x:v>
      </x:c>
      <x:c r="L23" s="70" t="str"/>
      <x:c r="M23" s="70" t="n">
        <x:v>46301.5</x:v>
      </x:c>
      <x:c r="N23" s="42" t="str">
        <x:v>demo:F022</x:v>
      </x:c>
      <x:c r="O23" s="68" t="b">
        <x:v>1</x:v>
      </x:c>
    </x:row>
    <x:row r="24" ht="32" customHeight="1">
      <x:c r="A24" s="42" t="str">
        <x:v>F023</x:v>
      </x:c>
      <x:c r="B24" s="42" t="str">
        <x:v>C023</x:v>
      </x:c>
      <x:c r="C24" s="42" t="str">
        <x:v>Zara Ahmed</x:v>
      </x:c>
      <x:c r="D24" s="42" t="str">
        <x:v>zara.ahmed</x:v>
      </x:c>
      <x:c r="E24" s="42" t="str">
        <x:v>zara.ahmed.pulse@example.com</x:v>
      </x:c>
      <x:c r="F24" s="42" t="str">
        <x:v>America/Halifax</x:v>
      </x:c>
      <x:c r="G24" s="42" t="str">
        <x:v>FOUNDER</x:v>
      </x:c>
      <x:c r="H24" s="42" t="str">
        <x:v>ACTIVE</x:v>
      </x:c>
      <x:c r="I24" s="58" t="b">
        <x:v>1</x:v>
      </x:c>
      <x:c r="J24" s="58" t="b">
        <x:v>1</x:v>
      </x:c>
      <x:c r="K24" s="42" t="str">
        <x:v>ACTIVE</x:v>
      </x:c>
      <x:c r="L24" s="70" t="str"/>
      <x:c r="M24" s="70" t="n">
        <x:v>46301.5</x:v>
      </x:c>
      <x:c r="N24" s="42" t="str">
        <x:v>demo:F023</x:v>
      </x:c>
      <x:c r="O24" s="68" t="b">
        <x:v>1</x:v>
      </x:c>
    </x:row>
    <x:row r="25" ht="32" customHeight="1">
      <x:c r="A25" s="42" t="str">
        <x:v>F024</x:v>
      </x:c>
      <x:c r="B25" s="42" t="str">
        <x:v>C024</x:v>
      </x:c>
      <x:c r="C25" s="42" t="str">
        <x:v>Ben Moreau</x:v>
      </x:c>
      <x:c r="D25" s="42" t="str">
        <x:v>ben.moreau</x:v>
      </x:c>
      <x:c r="E25" s="42" t="str">
        <x:v>ben.moreau.pulse@example.com</x:v>
      </x:c>
      <x:c r="F25" s="42" t="str">
        <x:v>America/Toronto</x:v>
      </x:c>
      <x:c r="G25" s="42" t="str">
        <x:v>FOUNDER</x:v>
      </x:c>
      <x:c r="H25" s="42" t="str">
        <x:v>ACTIVE</x:v>
      </x:c>
      <x:c r="I25" s="58" t="b">
        <x:v>1</x:v>
      </x:c>
      <x:c r="J25" s="58" t="b">
        <x:v>1</x:v>
      </x:c>
      <x:c r="K25" s="42" t="str">
        <x:v>ACTIVE</x:v>
      </x:c>
      <x:c r="L25" s="70" t="str"/>
      <x:c r="M25" s="70" t="n">
        <x:v>46301.5</x:v>
      </x:c>
      <x:c r="N25" s="42" t="str">
        <x:v>demo:F024</x:v>
      </x:c>
      <x:c r="O25" s="68" t="b">
        <x:v>1</x:v>
      </x:c>
    </x:row>
    <x:row r="26" ht="32" customHeight="1">
      <x:c r="A26" s="42" t="str">
        <x:v>F025</x:v>
      </x:c>
      <x:c r="B26" s="42" t="str">
        <x:v>C001</x:v>
      </x:c>
      <x:c r="C26" s="42" t="str">
        <x:v>Jules Hart</x:v>
      </x:c>
      <x:c r="D26" s="42" t="str">
        <x:v>jules.hart</x:v>
      </x:c>
      <x:c r="E26" s="42" t="str">
        <x:v>jules.hart.pulse@example.com</x:v>
      </x:c>
      <x:c r="F26" s="42" t="str">
        <x:v>America/Halifax</x:v>
      </x:c>
      <x:c r="G26" s="42" t="str">
        <x:v>COFOUNDER</x:v>
      </x:c>
      <x:c r="H26" s="42" t="str">
        <x:v>ACTIVE</x:v>
      </x:c>
      <x:c r="I26" s="58" t="b">
        <x:v>0</x:v>
      </x:c>
      <x:c r="J26" s="58" t="b">
        <x:v>1</x:v>
      </x:c>
      <x:c r="K26" s="42" t="str">
        <x:v>ACTIVE</x:v>
      </x:c>
      <x:c r="L26" s="70" t="str"/>
      <x:c r="M26" s="70" t="n">
        <x:v>46301.5</x:v>
      </x:c>
      <x:c r="N26" s="42" t="str">
        <x:v>demo:F025</x:v>
      </x:c>
      <x:c r="O26" s="68" t="b">
        <x:v>1</x:v>
      </x:c>
    </x:row>
    <x:row r="27" ht="32" customHeight="1">
      <x:c r="A27" s="42" t="str">
        <x:v>F026</x:v>
      </x:c>
      <x:c r="B27" s="42" t="str">
        <x:v>C003</x:v>
      </x:c>
      <x:c r="C27" s="42" t="str">
        <x:v>Quinn Patel</x:v>
      </x:c>
      <x:c r="D27" s="42" t="str">
        <x:v>quinn.patel</x:v>
      </x:c>
      <x:c r="E27" s="42" t="str">
        <x:v>quinn.patel.pulse@example.com</x:v>
      </x:c>
      <x:c r="F27" s="42" t="str">
        <x:v>America/Halifax</x:v>
      </x:c>
      <x:c r="G27" s="42" t="str">
        <x:v>COFOUNDER</x:v>
      </x:c>
      <x:c r="H27" s="42" t="str">
        <x:v>ACTIVE</x:v>
      </x:c>
      <x:c r="I27" s="58" t="b">
        <x:v>0</x:v>
      </x:c>
      <x:c r="J27" s="58" t="b">
        <x:v>1</x:v>
      </x:c>
      <x:c r="K27" s="42" t="str">
        <x:v>ACTIVE</x:v>
      </x:c>
      <x:c r="L27" s="70" t="str"/>
      <x:c r="M27" s="70" t="n">
        <x:v>46301.5</x:v>
      </x:c>
      <x:c r="N27" s="42" t="str">
        <x:v>demo:F026</x:v>
      </x:c>
      <x:c r="O27" s="68" t="b">
        <x:v>1</x:v>
      </x:c>
    </x:row>
    <x:row r="28" ht="32" customHeight="1">
      <x:c r="A28" s="42" t="str">
        <x:v>F027</x:v>
      </x:c>
      <x:c r="B28" s="42" t="str">
        <x:v>C010</x:v>
      </x:c>
      <x:c r="C28" s="42" t="str">
        <x:v>Rowan Blake</x:v>
      </x:c>
      <x:c r="D28" s="42" t="str">
        <x:v>rowan.blake</x:v>
      </x:c>
      <x:c r="E28" s="42" t="str">
        <x:v>rowan.blake.pulse@example.com</x:v>
      </x:c>
      <x:c r="F28" s="42" t="str">
        <x:v>America/Halifax</x:v>
      </x:c>
      <x:c r="G28" s="42" t="str">
        <x:v>COFOUNDER</x:v>
      </x:c>
      <x:c r="H28" s="42" t="str">
        <x:v>ACTIVE</x:v>
      </x:c>
      <x:c r="I28" s="58" t="b">
        <x:v>0</x:v>
      </x:c>
      <x:c r="J28" s="58" t="b">
        <x:v>1</x:v>
      </x:c>
      <x:c r="K28" s="42" t="str">
        <x:v>ACTIVE</x:v>
      </x:c>
      <x:c r="L28" s="70" t="str"/>
      <x:c r="M28" s="70" t="n">
        <x:v>46301.5</x:v>
      </x:c>
      <x:c r="N28" s="42" t="str">
        <x:v>demo:F027</x:v>
      </x:c>
      <x:c r="O28" s="68" t="b">
        <x:v>1</x:v>
      </x:c>
    </x:row>
    <x:row r="29" ht="32" customHeight="1">
      <x:c r="A29" s="42" t="str">
        <x:v>F028</x:v>
      </x:c>
      <x:c r="B29" s="42" t="str">
        <x:v>C015</x:v>
      </x:c>
      <x:c r="C29" s="42" t="str">
        <x:v>Avery Scott</x:v>
      </x:c>
      <x:c r="D29" s="42" t="str">
        <x:v>avery.scott</x:v>
      </x:c>
      <x:c r="E29" s="42" t="str">
        <x:v>avery.scott.pulse@example.com</x:v>
      </x:c>
      <x:c r="F29" s="42" t="str">
        <x:v>America/Halifax</x:v>
      </x:c>
      <x:c r="G29" s="42" t="str">
        <x:v>COFOUNDER</x:v>
      </x:c>
      <x:c r="H29" s="42" t="str">
        <x:v>ACTIVE</x:v>
      </x:c>
      <x:c r="I29" s="58" t="b">
        <x:v>0</x:v>
      </x:c>
      <x:c r="J29" s="58" t="b">
        <x:v>1</x:v>
      </x:c>
      <x:c r="K29" s="42" t="str">
        <x:v>ACTIVE</x:v>
      </x:c>
      <x:c r="L29" s="70" t="str"/>
      <x:c r="M29" s="70" t="n">
        <x:v>46301.5</x:v>
      </x:c>
      <x:c r="N29" s="42" t="str">
        <x:v>demo:F028</x:v>
      </x:c>
      <x:c r="O29" s="68" t="b">
        <x:v>1</x:v>
      </x:c>
    </x:row>
  </x:sheetData>
  <x:dataValidations count="2">
    <x:dataValidation type="list" sqref="H2:H31">
      <x:formula1>"ACTIVE,INACTIVE"</x:formula1>
    </x:dataValidation>
    <x:dataValidation type="list" sqref="K2:K31">
      <x:formula1>"ACTIVE,PAUSED"</x:formula1>
    </x:dataValidation>
  </x:dataValidations>
  <x:pageMargins left="0.7" right="0.7" top="0.75" bottom="0.75" header="0.3" footer="0.3"/>
  <x:tableParts count="1">
    <x:tablePart xmlns:r="http://schemas.openxmlformats.org/officeDocument/2006/relationships" r:id="R7009436e08514fb2"/>
  </x:tableParts>
</x:worksheet>
</file>

<file path=xl/worksheets/sheet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22" hidden="0" customWidth="1"/>
    <x:col min="4" max="4" width="22" hidden="0" customWidth="1"/>
    <x:col min="5" max="5" width="39" hidden="0" customWidth="1"/>
    <x:col min="6" max="6" width="22" hidden="0" customWidth="1"/>
    <x:col min="7" max="7" width="14" hidden="0" customWidth="1"/>
    <x:col min="8" max="8" width="14" hidden="0" customWidth="1"/>
  </x:cols>
  <x:sheetData>
    <x:row r="1" ht="38" customHeight="1">
      <x:c r="A1" s="63" t="str">
        <x:v>topic_id</x:v>
      </x:c>
      <x:c r="B1" s="63" t="str">
        <x:v>topic_label</x:v>
      </x:c>
      <x:c r="C1" s="63" t="str">
        <x:v>category</x:v>
      </x:c>
      <x:c r="D1" s="63" t="str">
        <x:v>synonyms</x:v>
      </x:c>
      <x:c r="E1" s="63" t="str">
        <x:v>description</x:v>
      </x:c>
      <x:c r="F1" s="63" t="str">
        <x:v>auto_match_enabled</x:v>
      </x:c>
      <x:c r="G1" s="63" t="str">
        <x:v>active</x:v>
      </x:c>
      <x:c r="H1" s="63" t="str">
        <x:v>is_synthetic</x:v>
      </x:c>
    </x:row>
    <x:row r="2" ht="32" customHeight="1">
      <x:c r="A2" s="42" t="str">
        <x:v>T01</x:v>
      </x:c>
      <x:c r="B2" s="42" t="str">
        <x:v>Hiring the first salesperson</x:v>
      </x:c>
      <x:c r="C2" s="42" t="str">
        <x:v>Sales hiring</x:v>
      </x:c>
      <x:c r="D2" s="42" t="str">
        <x:v>first sales hire;first AE</x:v>
      </x:c>
      <x:c r="E2" s="42" t="str">
        <x:v>Role design, timing and compensation for the first sales hire.</x:v>
      </x:c>
      <x:c r="F2" s="58" t="b">
        <x:v>1</x:v>
      </x:c>
      <x:c r="G2" s="58" t="b">
        <x:v>1</x:v>
      </x:c>
      <x:c r="H2" s="68" t="b">
        <x:v>1</x:v>
      </x:c>
    </x:row>
    <x:row r="3" ht="32" customHeight="1">
      <x:c r="A3" s="42" t="str">
        <x:v>T02</x:v>
      </x:c>
      <x:c r="B3" s="42" t="str">
        <x:v>Selling to enterprise customers</x:v>
      </x:c>
      <x:c r="C3" s="42" t="str">
        <x:v>Sales</x:v>
      </x:c>
      <x:c r="D3" s="42" t="str">
        <x:v>enterprise sales;paid pilots</x:v>
      </x:c>
      <x:c r="E3" s="42" t="str">
        <x:v>Early enterprise buyers, pilots and procurement steps.</x:v>
      </x:c>
      <x:c r="F3" s="58" t="b">
        <x:v>1</x:v>
      </x:c>
      <x:c r="G3" s="58" t="b">
        <x:v>1</x:v>
      </x:c>
      <x:c r="H3" s="68" t="b">
        <x:v>1</x:v>
      </x:c>
    </x:row>
    <x:row r="4" ht="32" customHeight="1">
      <x:c r="A4" s="42" t="str">
        <x:v>T03</x:v>
      </x:c>
      <x:c r="B4" s="42" t="str">
        <x:v>Pricing a first paid offer</x:v>
      </x:c>
      <x:c r="C4" s="42" t="str">
        <x:v>Pricing</x:v>
      </x:c>
      <x:c r="D4" s="42" t="str">
        <x:v>pricing;paid offer</x:v>
      </x:c>
      <x:c r="E4" s="42" t="str">
        <x:v>Initial packaging and pricing tests, not general finance.</x:v>
      </x:c>
      <x:c r="F4" s="58" t="b">
        <x:v>1</x:v>
      </x:c>
      <x:c r="G4" s="58" t="b">
        <x:v>1</x:v>
      </x:c>
      <x:c r="H4" s="68" t="b">
        <x:v>1</x:v>
      </x:c>
    </x:row>
    <x:row r="5" ht="32" customHeight="1">
      <x:c r="A5" s="42" t="str">
        <x:v>T04</x:v>
      </x:c>
      <x:c r="B5" s="42" t="str">
        <x:v>Preparing a seed round</x:v>
      </x:c>
      <x:c r="C5" s="42" t="str">
        <x:v>Fundraising</x:v>
      </x:c>
      <x:c r="D5" s="42" t="str">
        <x:v>seed round;fundraising preparation</x:v>
      </x:c>
      <x:c r="E5" s="42" t="str">
        <x:v>Founder experiences preparing a seed fundraising process.</x:v>
      </x:c>
      <x:c r="F5" s="58" t="b">
        <x:v>1</x:v>
      </x:c>
      <x:c r="G5" s="58" t="b">
        <x:v>1</x:v>
      </x:c>
      <x:c r="H5" s="68" t="b">
        <x:v>1</x:v>
      </x:c>
    </x:row>
    <x:row r="6" ht="32" customHeight="1">
      <x:c r="A6" s="42" t="str">
        <x:v>T05</x:v>
      </x:c>
      <x:c r="B6" s="42" t="str">
        <x:v>Entering the US market</x:v>
      </x:c>
      <x:c r="C6" s="42" t="str">
        <x:v>Expansion</x:v>
      </x:c>
      <x:c r="D6" s="42" t="str">
        <x:v>US expansion;United States entry</x:v>
      </x:c>
      <x:c r="E6" s="42" t="str">
        <x:v>Practical first steps for a US market entry.</x:v>
      </x:c>
      <x:c r="F6" s="58" t="b">
        <x:v>1</x:v>
      </x:c>
      <x:c r="G6" s="58" t="b">
        <x:v>1</x:v>
      </x:c>
      <x:c r="H6" s="68" t="b">
        <x:v>1</x:v>
      </x:c>
    </x:row>
    <x:row r="7" ht="32" customHeight="1">
      <x:c r="A7" s="42" t="str">
        <x:v>T06</x:v>
      </x:c>
      <x:c r="B7" s="42" t="str">
        <x:v>Selling to government</x:v>
      </x:c>
      <x:c r="C7" s="42" t="str">
        <x:v>Sales</x:v>
      </x:c>
      <x:c r="D7" s="42" t="str">
        <x:v>public procurement;municipal sales</x:v>
      </x:c>
      <x:c r="E7" s="42" t="str">
        <x:v>Experiences with public-sector buyers.</x:v>
      </x:c>
      <x:c r="F7" s="58" t="b">
        <x:v>1</x:v>
      </x:c>
      <x:c r="G7" s="58" t="b">
        <x:v>1</x:v>
      </x:c>
      <x:c r="H7" s="68" t="b">
        <x:v>1</x:v>
      </x:c>
    </x:row>
    <x:row r="8" ht="32" customHeight="1">
      <x:c r="A8" s="42" t="str">
        <x:v>T07</x:v>
      </x:c>
      <x:c r="B8" s="42" t="str">
        <x:v>Finding the first paying customer</x:v>
      </x:c>
      <x:c r="C8" s="42" t="str">
        <x:v>Customer acquisition</x:v>
      </x:c>
      <x:c r="D8" s="42" t="str">
        <x:v>first customer;first paid customer</x:v>
      </x:c>
      <x:c r="E8" s="42" t="str">
        <x:v>Securing initial paying users.</x:v>
      </x:c>
      <x:c r="F8" s="58" t="b">
        <x:v>1</x:v>
      </x:c>
      <x:c r="G8" s="58" t="b">
        <x:v>1</x:v>
      </x:c>
      <x:c r="H8" s="68" t="b">
        <x:v>1</x:v>
      </x:c>
    </x:row>
    <x:row r="9" ht="32" customHeight="1">
      <x:c r="A9" s="42" t="str">
        <x:v>T08</x:v>
      </x:c>
      <x:c r="B9" s="42" t="str">
        <x:v>Hiring a first technical employee</x:v>
      </x:c>
      <x:c r="C9" s="42" t="str">
        <x:v>Hiring</x:v>
      </x:c>
      <x:c r="D9" s="42" t="str">
        <x:v>technical hiring;first developer</x:v>
      </x:c>
      <x:c r="E9" s="42" t="str">
        <x:v>Moving from founder-only engineering to a first hire.</x:v>
      </x:c>
      <x:c r="F9" s="58" t="b">
        <x:v>1</x:v>
      </x:c>
      <x:c r="G9" s="58" t="b">
        <x:v>1</x:v>
      </x:c>
      <x:c r="H9" s="68" t="b">
        <x:v>1</x:v>
      </x:c>
    </x:row>
    <x:row r="10" ht="32" customHeight="1">
      <x:c r="A10" s="42" t="str">
        <x:v>T09</x:v>
      </x:c>
      <x:c r="B10" s="42" t="str">
        <x:v>Preparing for SOC 2</x:v>
      </x:c>
      <x:c r="C10" s="42" t="str">
        <x:v>Compliance</x:v>
      </x:c>
      <x:c r="D10" s="42" t="str">
        <x:v>SOC2;SOC 2</x:v>
      </x:c>
      <x:c r="E10" s="42" t="str">
        <x:v>Peer process experience, not certification advice.</x:v>
      </x:c>
      <x:c r="F10" s="58" t="b">
        <x:v>1</x:v>
      </x:c>
      <x:c r="G10" s="58" t="b">
        <x:v>1</x:v>
      </x:c>
      <x:c r="H10" s="68" t="b">
        <x:v>1</x:v>
      </x:c>
    </x:row>
    <x:row r="11" ht="32" customHeight="1">
      <x:c r="A11" s="42" t="str">
        <x:v>T10</x:v>
      </x:c>
      <x:c r="B11" s="42" t="str">
        <x:v>Building a first channel partnership</x:v>
      </x:c>
      <x:c r="C11" s="42" t="str">
        <x:v>Partnerships</x:v>
      </x:c>
      <x:c r="D11" s="42" t="str">
        <x:v>channel partnerships;reseller</x:v>
      </x:c>
      <x:c r="E11" s="42" t="str">
        <x:v>Testing a first reseller or distribution partnership.</x:v>
      </x:c>
      <x:c r="F11" s="58" t="b">
        <x:v>1</x:v>
      </x:c>
      <x:c r="G11" s="58" t="b">
        <x:v>1</x:v>
      </x:c>
      <x:c r="H11" s="68" t="b">
        <x:v>1</x:v>
      </x:c>
    </x:row>
    <x:row r="12" ht="32" customHeight="1">
      <x:c r="A12" s="42" t="str">
        <x:v>T11</x:v>
      </x:c>
      <x:c r="B12" s="42" t="str">
        <x:v>Choosing an HR platform</x:v>
      </x:c>
      <x:c r="C12" s="42" t="str">
        <x:v>Operations</x:v>
      </x:c>
      <x:c r="D12" s="42" t="str">
        <x:v>HR software;HR platform</x:v>
      </x:c>
      <x:c r="E12" s="42" t="str">
        <x:v>Sharing implementation experience with HR tools.</x:v>
      </x:c>
      <x:c r="F12" s="58" t="b">
        <x:v>1</x:v>
      </x:c>
      <x:c r="G12" s="58" t="b">
        <x:v>1</x:v>
      </x:c>
      <x:c r="H12" s="68" t="b">
        <x:v>1</x:v>
      </x:c>
    </x:row>
    <x:row r="13" ht="32" customHeight="1">
      <x:c r="A13" s="42" t="str">
        <x:v>T12</x:v>
      </x:c>
      <x:c r="B13" s="42" t="str">
        <x:v>Improving product onboarding</x:v>
      </x:c>
      <x:c r="C13" s="42" t="str">
        <x:v>Product</x:v>
      </x:c>
      <x:c r="D13" s="42" t="str">
        <x:v>activation;user onboarding</x:v>
      </x:c>
      <x:c r="E13" s="42" t="str">
        <x:v>Helping new users reach a first useful outcome.</x:v>
      </x:c>
      <x:c r="F13" s="58" t="b">
        <x:v>1</x:v>
      </x:c>
      <x:c r="G13" s="58" t="b">
        <x:v>1</x:v>
      </x:c>
      <x:c r="H13" s="68" t="b">
        <x:v>1</x:v>
      </x:c>
    </x:row>
    <x:row r="14" ht="32" customHeight="1">
      <x:c r="A14" s="42" t="str">
        <x:v>T13</x:v>
      </x:c>
      <x:c r="B14" s="42" t="str">
        <x:v>Small-batch hardware manufacturing</x:v>
      </x:c>
      <x:c r="C14" s="42" t="str">
        <x:v>Hardware</x:v>
      </x:c>
      <x:c r="D14" s="42" t="str">
        <x:v>small batch;hardware manufacturing</x:v>
      </x:c>
      <x:c r="E14" s="42" t="str">
        <x:v>Supplier and manufacturing experience at small volumes.</x:v>
      </x:c>
      <x:c r="F14" s="58" t="b">
        <x:v>1</x:v>
      </x:c>
      <x:c r="G14" s="58" t="b">
        <x:v>1</x:v>
      </x:c>
      <x:c r="H14" s="68" t="b">
        <x:v>1</x:v>
      </x:c>
    </x:row>
    <x:row r="15" ht="32" customHeight="1">
      <x:c r="A15" s="42" t="str">
        <x:v>OTHER</x:v>
      </x:c>
      <x:c r="B15" s="42" t="str">
        <x:v>Something else</x:v>
      </x:c>
      <x:c r="C15" s="42" t="str">
        <x:v>Unmapped</x:v>
      </x:c>
      <x:c r="D15" s="42" t="str"/>
      <x:c r="E15" s="42" t="str">
        <x:v>Private review queue; never automatically matched.</x:v>
      </x:c>
      <x:c r="F15" s="58" t="b">
        <x:v>0</x:v>
      </x:c>
      <x:c r="G15" s="58" t="b">
        <x:v>1</x:v>
      </x:c>
      <x:c r="H15" s="68" t="b">
        <x:v>1</x:v>
      </x:c>
    </x:row>
  </x:sheetData>
  <x:pageMargins left="0.7" right="0.7" top="0.75" bottom="0.75" header="0.3" footer="0.3"/>
  <x:tableParts count="1">
    <x:tablePart xmlns:r="http://schemas.openxmlformats.org/officeDocument/2006/relationships" r:id="Rafa37377d87e42aa"/>
  </x:tableParts>
</x:worksheet>
</file>

<file path=xl/worksheets/sheet5.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12" hidden="0" customWidth="1"/>
    <x:col min="3" max="3" width="12" hidden="0" customWidth="1"/>
    <x:col min="4" max="4" width="22" hidden="0" customWidth="1"/>
    <x:col min="5" max="5" width="39" hidden="0" customWidth="1"/>
    <x:col min="6" max="6" width="22" hidden="0" customWidth="1"/>
    <x:col min="7" max="7" width="22" hidden="0" customWidth="1"/>
    <x:col min="8" max="8" width="24" hidden="0" customWidth="1"/>
    <x:col min="9" max="9" width="24" hidden="0" customWidth="1"/>
    <x:col min="10" max="10" width="24" hidden="0" customWidth="1"/>
    <x:col min="11" max="11" width="22" hidden="0" customWidth="1"/>
    <x:col min="12" max="12" width="14" hidden="0" customWidth="1"/>
    <x:col min="13" max="13" width="14" hidden="0" customWidth="1"/>
  </x:cols>
  <x:sheetData>
    <x:row r="1" ht="38" customHeight="1">
      <x:c r="A1" s="63" t="str">
        <x:v>entry_id</x:v>
      </x:c>
      <x:c r="B1" s="63" t="str">
        <x:v>founder_id</x:v>
      </x:c>
      <x:c r="C1" s="63" t="str">
        <x:v>topic_id</x:v>
      </x:c>
      <x:c r="D1" s="63" t="str">
        <x:v>entry_type</x:v>
      </x:c>
      <x:c r="E1" s="63" t="str">
        <x:v>private_context</x:v>
      </x:c>
      <x:c r="F1" s="63" t="str">
        <x:v>visibility</x:v>
      </x:c>
      <x:c r="G1" s="63" t="str">
        <x:v>status</x:v>
      </x:c>
      <x:c r="H1" s="63" t="str">
        <x:v>created_at_utc</x:v>
      </x:c>
      <x:c r="I1" s="63" t="str">
        <x:v>updated_at_utc</x:v>
      </x:c>
      <x:c r="J1" s="63" t="str">
        <x:v>expires_at_utc</x:v>
      </x:c>
      <x:c r="K1" s="63" t="str">
        <x:v>consent_version</x:v>
      </x:c>
      <x:c r="L1" s="63" t="str">
        <x:v>revision</x:v>
      </x:c>
      <x:c r="M1" s="63" t="str">
        <x:v>is_synthetic</x:v>
      </x:c>
    </x:row>
    <x:row r="2" ht="46" customHeight="1">
      <x:c r="A2" s="42" t="str">
        <x:v>E001</x:v>
      </x:c>
      <x:c r="B2" s="42" t="str">
        <x:v>F001</x:v>
      </x:c>
      <x:c r="C2" s="42" t="str">
        <x:v>T01</x:v>
      </x:c>
      <x:c r="D2" s="42" t="str">
        <x:v>WORKING_THROUGH</x:v>
      </x:c>
      <x:c r="E2" s="42" t="str">
        <x:v>Comparing approaches to hiring the first salesperson.</x:v>
      </x:c>
      <x:c r="F2" s="42" t="str">
        <x:v>ANONYMOUS_SNAPSHOT</x:v>
      </x:c>
      <x:c r="G2" s="42" t="str">
        <x:v>ACTIVE</x:v>
      </x:c>
      <x:c r="H2" s="70" t="n">
        <x:v>46300.5</x:v>
      </x:c>
      <x:c r="I2" s="70" t="n">
        <x:v>46300.5</x:v>
      </x:c>
      <x:c r="J2" s="70" t="n">
        <x:v>46330.5</x:v>
      </x:c>
      <x:c r="K2" s="42" t="str">
        <x:v>pulse-consent-v1.0</x:v>
      </x:c>
      <x:c r="L2" s="42" t="n">
        <x:v>1</x:v>
      </x:c>
      <x:c r="M2" s="68" t="b">
        <x:v>1</x:v>
      </x:c>
    </x:row>
    <x:row r="3" ht="46" customHeight="1">
      <x:c r="A3" s="42" t="str">
        <x:v>E002</x:v>
      </x:c>
      <x:c r="B3" s="42" t="str">
        <x:v>F001</x:v>
      </x:c>
      <x:c r="C3" s="42" t="str">
        <x:v>T02</x:v>
      </x:c>
      <x:c r="D3" s="42" t="str">
        <x:v>LIVED_THROUGH</x:v>
      </x:c>
      <x:c r="E3" s="42" t="str">
        <x:v>I have direct founder experience with selling to enterprise customers.</x:v>
      </x:c>
      <x:c r="F3" s="42" t="str">
        <x:v>NAMED_SNAPSHOT</x:v>
      </x:c>
      <x:c r="G3" s="42" t="str">
        <x:v>ACTIVE</x:v>
      </x:c>
      <x:c r="H3" s="70" t="n">
        <x:v>46300.5</x:v>
      </x:c>
      <x:c r="I3" s="70" t="n">
        <x:v>46300.5</x:v>
      </x:c>
      <x:c r="J3" s="70" t="n">
        <x:v>46390.5</x:v>
      </x:c>
      <x:c r="K3" s="42" t="str">
        <x:v>pulse-consent-v1.0</x:v>
      </x:c>
      <x:c r="L3" s="42" t="n">
        <x:v>1</x:v>
      </x:c>
      <x:c r="M3" s="68" t="b">
        <x:v>1</x:v>
      </x:c>
    </x:row>
    <x:row r="4" ht="46" customHeight="1">
      <x:c r="A4" s="42" t="str">
        <x:v>E003</x:v>
      </x:c>
      <x:c r="B4" s="42" t="str">
        <x:v>F002</x:v>
      </x:c>
      <x:c r="C4" s="42" t="str">
        <x:v>T03</x:v>
      </x:c>
      <x:c r="D4" s="42" t="str">
        <x:v>WORKING_THROUGH</x:v>
      </x:c>
      <x:c r="E4" s="42" t="str">
        <x:v>Comparing approaches to pricing a first paid offer.</x:v>
      </x:c>
      <x:c r="F4" s="42" t="str">
        <x:v>NAMED_SNAPSHOT</x:v>
      </x:c>
      <x:c r="G4" s="42" t="str">
        <x:v>ACTIVE</x:v>
      </x:c>
      <x:c r="H4" s="70" t="n">
        <x:v>46300.5</x:v>
      </x:c>
      <x:c r="I4" s="70" t="n">
        <x:v>46300.5</x:v>
      </x:c>
      <x:c r="J4" s="70" t="n">
        <x:v>46330.5</x:v>
      </x:c>
      <x:c r="K4" s="42" t="str">
        <x:v>pulse-consent-v1.0</x:v>
      </x:c>
      <x:c r="L4" s="42" t="n">
        <x:v>1</x:v>
      </x:c>
      <x:c r="M4" s="68" t="b">
        <x:v>1</x:v>
      </x:c>
    </x:row>
    <x:row r="5" ht="46" customHeight="1">
      <x:c r="A5" s="42" t="str">
        <x:v>E004</x:v>
      </x:c>
      <x:c r="B5" s="42" t="str">
        <x:v>F002</x:v>
      </x:c>
      <x:c r="C5" s="42" t="str">
        <x:v>T01</x:v>
      </x:c>
      <x:c r="D5" s="42" t="str">
        <x:v>LIVED_THROUGH</x:v>
      </x:c>
      <x:c r="E5" s="42" t="str">
        <x:v>I have direct founder experience with hiring the first salesperson.</x:v>
      </x:c>
      <x:c r="F5" s="42" t="str">
        <x:v>PRIVATE_MATCH_ONLY</x:v>
      </x:c>
      <x:c r="G5" s="42" t="str">
        <x:v>ACTIVE</x:v>
      </x:c>
      <x:c r="H5" s="70" t="n">
        <x:v>46300.5</x:v>
      </x:c>
      <x:c r="I5" s="70" t="n">
        <x:v>46300.5</x:v>
      </x:c>
      <x:c r="J5" s="70" t="n">
        <x:v>46390.5</x:v>
      </x:c>
      <x:c r="K5" s="42" t="str">
        <x:v>pulse-consent-v1.0</x:v>
      </x:c>
      <x:c r="L5" s="42" t="n">
        <x:v>1</x:v>
      </x:c>
      <x:c r="M5" s="68" t="b">
        <x:v>1</x:v>
      </x:c>
    </x:row>
    <x:row r="6" ht="46" customHeight="1">
      <x:c r="A6" s="42" t="str">
        <x:v>E005</x:v>
      </x:c>
      <x:c r="B6" s="42" t="str">
        <x:v>F003</x:v>
      </x:c>
      <x:c r="C6" s="42" t="str">
        <x:v>T01</x:v>
      </x:c>
      <x:c r="D6" s="42" t="str">
        <x:v>WORKING_THROUGH</x:v>
      </x:c>
      <x:c r="E6" s="42" t="str">
        <x:v>Comparing approaches to hiring the first salesperson.</x:v>
      </x:c>
      <x:c r="F6" s="42" t="str">
        <x:v>PRIVATE_MATCH_ONLY</x:v>
      </x:c>
      <x:c r="G6" s="42" t="str">
        <x:v>ACTIVE</x:v>
      </x:c>
      <x:c r="H6" s="70" t="n">
        <x:v>46300.5</x:v>
      </x:c>
      <x:c r="I6" s="70" t="n">
        <x:v>46300.5</x:v>
      </x:c>
      <x:c r="J6" s="70" t="n">
        <x:v>46330.5</x:v>
      </x:c>
      <x:c r="K6" s="42" t="str">
        <x:v>pulse-consent-v1.0</x:v>
      </x:c>
      <x:c r="L6" s="42" t="n">
        <x:v>1</x:v>
      </x:c>
      <x:c r="M6" s="68" t="b">
        <x:v>1</x:v>
      </x:c>
    </x:row>
    <x:row r="7" ht="46" customHeight="1">
      <x:c r="A7" s="42" t="str">
        <x:v>E006</x:v>
      </x:c>
      <x:c r="B7" s="42" t="str">
        <x:v>F003</x:v>
      </x:c>
      <x:c r="C7" s="42" t="str">
        <x:v>T04</x:v>
      </x:c>
      <x:c r="D7" s="42" t="str">
        <x:v>LIVED_THROUGH</x:v>
      </x:c>
      <x:c r="E7" s="42" t="str">
        <x:v>I have direct founder experience with preparing a seed round.</x:v>
      </x:c>
      <x:c r="F7" s="42" t="str">
        <x:v>ANONYMOUS_SNAPSHOT</x:v>
      </x:c>
      <x:c r="G7" s="42" t="str">
        <x:v>ACTIVE</x:v>
      </x:c>
      <x:c r="H7" s="70" t="n">
        <x:v>46300.5</x:v>
      </x:c>
      <x:c r="I7" s="70" t="n">
        <x:v>46300.5</x:v>
      </x:c>
      <x:c r="J7" s="70" t="n">
        <x:v>46390.5</x:v>
      </x:c>
      <x:c r="K7" s="42" t="str">
        <x:v>pulse-consent-v1.0</x:v>
      </x:c>
      <x:c r="L7" s="42" t="n">
        <x:v>1</x:v>
      </x:c>
      <x:c r="M7" s="68" t="b">
        <x:v>1</x:v>
      </x:c>
    </x:row>
    <x:row r="8" ht="46" customHeight="1">
      <x:c r="A8" s="42" t="str">
        <x:v>E007</x:v>
      </x:c>
      <x:c r="B8" s="42" t="str">
        <x:v>F004</x:v>
      </x:c>
      <x:c r="C8" s="42" t="str">
        <x:v>T05</x:v>
      </x:c>
      <x:c r="D8" s="42" t="str">
        <x:v>WORKING_THROUGH</x:v>
      </x:c>
      <x:c r="E8" s="42" t="str">
        <x:v>Comparing approaches to entering the us market.</x:v>
      </x:c>
      <x:c r="F8" s="42" t="str">
        <x:v>ANONYMOUS_SNAPSHOT</x:v>
      </x:c>
      <x:c r="G8" s="42" t="str">
        <x:v>ACTIVE</x:v>
      </x:c>
      <x:c r="H8" s="70" t="n">
        <x:v>46300.5</x:v>
      </x:c>
      <x:c r="I8" s="70" t="n">
        <x:v>46300.5</x:v>
      </x:c>
      <x:c r="J8" s="70" t="n">
        <x:v>46330.5</x:v>
      </x:c>
      <x:c r="K8" s="42" t="str">
        <x:v>pulse-consent-v1.0</x:v>
      </x:c>
      <x:c r="L8" s="42" t="n">
        <x:v>1</x:v>
      </x:c>
      <x:c r="M8" s="68" t="b">
        <x:v>1</x:v>
      </x:c>
    </x:row>
    <x:row r="9" ht="46" customHeight="1">
      <x:c r="A9" s="42" t="str">
        <x:v>E008</x:v>
      </x:c>
      <x:c r="B9" s="42" t="str">
        <x:v>F004</x:v>
      </x:c>
      <x:c r="C9" s="42" t="str">
        <x:v>T03</x:v>
      </x:c>
      <x:c r="D9" s="42" t="str">
        <x:v>LIVED_THROUGH</x:v>
      </x:c>
      <x:c r="E9" s="42" t="str">
        <x:v>I have direct founder experience with pricing a first paid offer.</x:v>
      </x:c>
      <x:c r="F9" s="42" t="str">
        <x:v>PRIVATE_MATCH_ONLY</x:v>
      </x:c>
      <x:c r="G9" s="42" t="str">
        <x:v>ACTIVE</x:v>
      </x:c>
      <x:c r="H9" s="70" t="n">
        <x:v>46300.5</x:v>
      </x:c>
      <x:c r="I9" s="70" t="n">
        <x:v>46300.5</x:v>
      </x:c>
      <x:c r="J9" s="70" t="n">
        <x:v>46390.5</x:v>
      </x:c>
      <x:c r="K9" s="42" t="str">
        <x:v>pulse-consent-v1.0</x:v>
      </x:c>
      <x:c r="L9" s="42" t="n">
        <x:v>1</x:v>
      </x:c>
      <x:c r="M9" s="68" t="b">
        <x:v>1</x:v>
      </x:c>
    </x:row>
    <x:row r="10" ht="46" customHeight="1">
      <x:c r="A10" s="42" t="str">
        <x:v>E009</x:v>
      </x:c>
      <x:c r="B10" s="42" t="str">
        <x:v>F005</x:v>
      </x:c>
      <x:c r="C10" s="42" t="str">
        <x:v>T03</x:v>
      </x:c>
      <x:c r="D10" s="42" t="str">
        <x:v>WORKING_THROUGH</x:v>
      </x:c>
      <x:c r="E10" s="42" t="str">
        <x:v>Comparing approaches to pricing a first paid offer.</x:v>
      </x:c>
      <x:c r="F10" s="42" t="str">
        <x:v>NAMED_SNAPSHOT</x:v>
      </x:c>
      <x:c r="G10" s="42" t="str">
        <x:v>ACTIVE</x:v>
      </x:c>
      <x:c r="H10" s="70" t="n">
        <x:v>46300.5</x:v>
      </x:c>
      <x:c r="I10" s="70" t="n">
        <x:v>46300.5</x:v>
      </x:c>
      <x:c r="J10" s="70" t="n">
        <x:v>46330.5</x:v>
      </x:c>
      <x:c r="K10" s="42" t="str">
        <x:v>pulse-consent-v1.0</x:v>
      </x:c>
      <x:c r="L10" s="42" t="n">
        <x:v>1</x:v>
      </x:c>
      <x:c r="M10" s="68" t="b">
        <x:v>1</x:v>
      </x:c>
    </x:row>
    <x:row r="11" ht="46" customHeight="1">
      <x:c r="A11" s="42" t="str">
        <x:v>E010</x:v>
      </x:c>
      <x:c r="B11" s="42" t="str">
        <x:v>F005</x:v>
      </x:c>
      <x:c r="C11" s="42" t="str">
        <x:v>T05</x:v>
      </x:c>
      <x:c r="D11" s="42" t="str">
        <x:v>LIVED_THROUGH</x:v>
      </x:c>
      <x:c r="E11" s="42" t="str">
        <x:v>I have direct founder experience with entering the us market.</x:v>
      </x:c>
      <x:c r="F11" s="42" t="str">
        <x:v>PRIVATE_MATCH_ONLY</x:v>
      </x:c>
      <x:c r="G11" s="42" t="str">
        <x:v>ACTIVE</x:v>
      </x:c>
      <x:c r="H11" s="70" t="n">
        <x:v>46300.5</x:v>
      </x:c>
      <x:c r="I11" s="70" t="n">
        <x:v>46300.5</x:v>
      </x:c>
      <x:c r="J11" s="70" t="n">
        <x:v>46390.5</x:v>
      </x:c>
      <x:c r="K11" s="42" t="str">
        <x:v>pulse-consent-v1.0</x:v>
      </x:c>
      <x:c r="L11" s="42" t="n">
        <x:v>1</x:v>
      </x:c>
      <x:c r="M11" s="68" t="b">
        <x:v>1</x:v>
      </x:c>
    </x:row>
    <x:row r="12" ht="46" customHeight="1">
      <x:c r="A12" s="42" t="str">
        <x:v>E011</x:v>
      </x:c>
      <x:c r="B12" s="42" t="str">
        <x:v>F006</x:v>
      </x:c>
      <x:c r="C12" s="42" t="str">
        <x:v>T05</x:v>
      </x:c>
      <x:c r="D12" s="42" t="str">
        <x:v>WORKING_THROUGH</x:v>
      </x:c>
      <x:c r="E12" s="42" t="str">
        <x:v>Comparing approaches to entering the us market.</x:v>
      </x:c>
      <x:c r="F12" s="42" t="str">
        <x:v>PRIVATE_MATCH_ONLY</x:v>
      </x:c>
      <x:c r="G12" s="42" t="str">
        <x:v>ACTIVE</x:v>
      </x:c>
      <x:c r="H12" s="70" t="n">
        <x:v>46300.5</x:v>
      </x:c>
      <x:c r="I12" s="70" t="n">
        <x:v>46300.5</x:v>
      </x:c>
      <x:c r="J12" s="70" t="n">
        <x:v>46330.5</x:v>
      </x:c>
      <x:c r="K12" s="42" t="str">
        <x:v>pulse-consent-v1.0</x:v>
      </x:c>
      <x:c r="L12" s="42" t="n">
        <x:v>1</x:v>
      </x:c>
      <x:c r="M12" s="68" t="b">
        <x:v>1</x:v>
      </x:c>
    </x:row>
    <x:row r="13" ht="46" customHeight="1">
      <x:c r="A13" s="42" t="str">
        <x:v>E012</x:v>
      </x:c>
      <x:c r="B13" s="42" t="str">
        <x:v>F006</x:v>
      </x:c>
      <x:c r="C13" s="42" t="str">
        <x:v>T06</x:v>
      </x:c>
      <x:c r="D13" s="42" t="str">
        <x:v>LIVED_THROUGH</x:v>
      </x:c>
      <x:c r="E13" s="42" t="str">
        <x:v>I have direct founder experience with selling to government.</x:v>
      </x:c>
      <x:c r="F13" s="42" t="str">
        <x:v>ANONYMOUS_SNAPSHOT</x:v>
      </x:c>
      <x:c r="G13" s="42" t="str">
        <x:v>ACTIVE</x:v>
      </x:c>
      <x:c r="H13" s="70" t="n">
        <x:v>46300.5</x:v>
      </x:c>
      <x:c r="I13" s="70" t="n">
        <x:v>46300.5</x:v>
      </x:c>
      <x:c r="J13" s="70" t="n">
        <x:v>46390.5</x:v>
      </x:c>
      <x:c r="K13" s="42" t="str">
        <x:v>pulse-consent-v1.0</x:v>
      </x:c>
      <x:c r="L13" s="42" t="n">
        <x:v>1</x:v>
      </x:c>
      <x:c r="M13" s="68" t="b">
        <x:v>1</x:v>
      </x:c>
    </x:row>
    <x:row r="14" ht="46" customHeight="1">
      <x:c r="A14" s="42" t="str">
        <x:v>E013</x:v>
      </x:c>
      <x:c r="B14" s="42" t="str">
        <x:v>F007</x:v>
      </x:c>
      <x:c r="C14" s="42" t="str">
        <x:v>T06</x:v>
      </x:c>
      <x:c r="D14" s="42" t="str">
        <x:v>WORKING_THROUGH</x:v>
      </x:c>
      <x:c r="E14" s="42" t="str">
        <x:v>Comparing approaches to selling to government.</x:v>
      </x:c>
      <x:c r="F14" s="42" t="str">
        <x:v>ANONYMOUS_SNAPSHOT</x:v>
      </x:c>
      <x:c r="G14" s="42" t="str">
        <x:v>ACTIVE</x:v>
      </x:c>
      <x:c r="H14" s="70" t="n">
        <x:v>46300.5</x:v>
      </x:c>
      <x:c r="I14" s="70" t="n">
        <x:v>46300.5</x:v>
      </x:c>
      <x:c r="J14" s="70" t="n">
        <x:v>46330.5</x:v>
      </x:c>
      <x:c r="K14" s="42" t="str">
        <x:v>pulse-consent-v1.0</x:v>
      </x:c>
      <x:c r="L14" s="42" t="n">
        <x:v>1</x:v>
      </x:c>
      <x:c r="M14" s="68" t="b">
        <x:v>1</x:v>
      </x:c>
    </x:row>
    <x:row r="15" ht="46" customHeight="1">
      <x:c r="A15" s="42" t="str">
        <x:v>E014</x:v>
      </x:c>
      <x:c r="B15" s="42" t="str">
        <x:v>F007</x:v>
      </x:c>
      <x:c r="C15" s="42" t="str">
        <x:v>T07</x:v>
      </x:c>
      <x:c r="D15" s="42" t="str">
        <x:v>LIVED_THROUGH</x:v>
      </x:c>
      <x:c r="E15" s="42" t="str">
        <x:v>I have direct founder experience with finding the first paying customer.</x:v>
      </x:c>
      <x:c r="F15" s="42" t="str">
        <x:v>NAMED_SNAPSHOT</x:v>
      </x:c>
      <x:c r="G15" s="42" t="str">
        <x:v>ACTIVE</x:v>
      </x:c>
      <x:c r="H15" s="70" t="n">
        <x:v>46300.5</x:v>
      </x:c>
      <x:c r="I15" s="70" t="n">
        <x:v>46300.5</x:v>
      </x:c>
      <x:c r="J15" s="70" t="n">
        <x:v>46390.5</x:v>
      </x:c>
      <x:c r="K15" s="42" t="str">
        <x:v>pulse-consent-v1.0</x:v>
      </x:c>
      <x:c r="L15" s="42" t="n">
        <x:v>1</x:v>
      </x:c>
      <x:c r="M15" s="68" t="b">
        <x:v>1</x:v>
      </x:c>
    </x:row>
    <x:row r="16" ht="46" customHeight="1">
      <x:c r="A16" s="42" t="str">
        <x:v>E015</x:v>
      </x:c>
      <x:c r="B16" s="42" t="str">
        <x:v>F008</x:v>
      </x:c>
      <x:c r="C16" s="42" t="str">
        <x:v>T06</x:v>
      </x:c>
      <x:c r="D16" s="42" t="str">
        <x:v>WORKING_THROUGH</x:v>
      </x:c>
      <x:c r="E16" s="42" t="str">
        <x:v>Comparing approaches to selling to government.</x:v>
      </x:c>
      <x:c r="F16" s="42" t="str">
        <x:v>NAMED_SNAPSHOT</x:v>
      </x:c>
      <x:c r="G16" s="42" t="str">
        <x:v>ACTIVE</x:v>
      </x:c>
      <x:c r="H16" s="70" t="n">
        <x:v>46300.5</x:v>
      </x:c>
      <x:c r="I16" s="70" t="n">
        <x:v>46300.5</x:v>
      </x:c>
      <x:c r="J16" s="70" t="n">
        <x:v>46330.5</x:v>
      </x:c>
      <x:c r="K16" s="42" t="str">
        <x:v>pulse-consent-v1.0</x:v>
      </x:c>
      <x:c r="L16" s="42" t="n">
        <x:v>1</x:v>
      </x:c>
      <x:c r="M16" s="68" t="b">
        <x:v>1</x:v>
      </x:c>
    </x:row>
    <x:row r="17" ht="46" customHeight="1">
      <x:c r="A17" s="42" t="str">
        <x:v>E016</x:v>
      </x:c>
      <x:c r="B17" s="42" t="str">
        <x:v>F008</x:v>
      </x:c>
      <x:c r="C17" s="42" t="str">
        <x:v>T02</x:v>
      </x:c>
      <x:c r="D17" s="42" t="str">
        <x:v>LIVED_THROUGH</x:v>
      </x:c>
      <x:c r="E17" s="42" t="str">
        <x:v>I have direct founder experience with selling to enterprise customers.</x:v>
      </x:c>
      <x:c r="F17" s="42" t="str">
        <x:v>PRIVATE_MATCH_ONLY</x:v>
      </x:c>
      <x:c r="G17" s="42" t="str">
        <x:v>ACTIVE</x:v>
      </x:c>
      <x:c r="H17" s="70" t="n">
        <x:v>46300.5</x:v>
      </x:c>
      <x:c r="I17" s="70" t="n">
        <x:v>46300.5</x:v>
      </x:c>
      <x:c r="J17" s="70" t="n">
        <x:v>46390.5</x:v>
      </x:c>
      <x:c r="K17" s="42" t="str">
        <x:v>pulse-consent-v1.0</x:v>
      </x:c>
      <x:c r="L17" s="42" t="n">
        <x:v>1</x:v>
      </x:c>
      <x:c r="M17" s="68" t="b">
        <x:v>1</x:v>
      </x:c>
    </x:row>
    <x:row r="18" ht="46" customHeight="1">
      <x:c r="A18" s="42" t="str">
        <x:v>E017</x:v>
      </x:c>
      <x:c r="B18" s="42" t="str">
        <x:v>F009</x:v>
      </x:c>
      <x:c r="C18" s="42" t="str">
        <x:v>T02</x:v>
      </x:c>
      <x:c r="D18" s="42" t="str">
        <x:v>WORKING_THROUGH</x:v>
      </x:c>
      <x:c r="E18" s="42" t="str">
        <x:v>Comparing approaches to selling to enterprise customers.</x:v>
      </x:c>
      <x:c r="F18" s="42" t="str">
        <x:v>PRIVATE_MATCH_ONLY</x:v>
      </x:c>
      <x:c r="G18" s="42" t="str">
        <x:v>ACTIVE</x:v>
      </x:c>
      <x:c r="H18" s="70" t="n">
        <x:v>46300.5</x:v>
      </x:c>
      <x:c r="I18" s="70" t="n">
        <x:v>46300.5</x:v>
      </x:c>
      <x:c r="J18" s="70" t="n">
        <x:v>46330.5</x:v>
      </x:c>
      <x:c r="K18" s="42" t="str">
        <x:v>pulse-consent-v1.0</x:v>
      </x:c>
      <x:c r="L18" s="42" t="n">
        <x:v>1</x:v>
      </x:c>
      <x:c r="M18" s="68" t="b">
        <x:v>1</x:v>
      </x:c>
    </x:row>
    <x:row r="19" ht="46" customHeight="1">
      <x:c r="A19" s="42" t="str">
        <x:v>E018</x:v>
      </x:c>
      <x:c r="B19" s="42" t="str">
        <x:v>F009</x:v>
      </x:c>
      <x:c r="C19" s="42" t="str">
        <x:v>T07</x:v>
      </x:c>
      <x:c r="D19" s="42" t="str">
        <x:v>LIVED_THROUGH</x:v>
      </x:c>
      <x:c r="E19" s="42" t="str">
        <x:v>I have direct founder experience with finding the first paying customer.</x:v>
      </x:c>
      <x:c r="F19" s="42" t="str">
        <x:v>ANONYMOUS_SNAPSHOT</x:v>
      </x:c>
      <x:c r="G19" s="42" t="str">
        <x:v>ACTIVE</x:v>
      </x:c>
      <x:c r="H19" s="70" t="n">
        <x:v>46300.5</x:v>
      </x:c>
      <x:c r="I19" s="70" t="n">
        <x:v>46300.5</x:v>
      </x:c>
      <x:c r="J19" s="70" t="n">
        <x:v>46390.5</x:v>
      </x:c>
      <x:c r="K19" s="42" t="str">
        <x:v>pulse-consent-v1.0</x:v>
      </x:c>
      <x:c r="L19" s="42" t="n">
        <x:v>1</x:v>
      </x:c>
      <x:c r="M19" s="68" t="b">
        <x:v>1</x:v>
      </x:c>
    </x:row>
    <x:row r="20" ht="46" customHeight="1">
      <x:c r="A20" s="42" t="str">
        <x:v>E019</x:v>
      </x:c>
      <x:c r="B20" s="42" t="str">
        <x:v>F010</x:v>
      </x:c>
      <x:c r="C20" s="42" t="str">
        <x:v>T07</x:v>
      </x:c>
      <x:c r="D20" s="42" t="str">
        <x:v>WORKING_THROUGH</x:v>
      </x:c>
      <x:c r="E20" s="42" t="str">
        <x:v>Comparing approaches to finding the first paying customer.</x:v>
      </x:c>
      <x:c r="F20" s="42" t="str">
        <x:v>ANONYMOUS_SNAPSHOT</x:v>
      </x:c>
      <x:c r="G20" s="42" t="str">
        <x:v>ACTIVE</x:v>
      </x:c>
      <x:c r="H20" s="70" t="n">
        <x:v>46300.5</x:v>
      </x:c>
      <x:c r="I20" s="70" t="n">
        <x:v>46300.5</x:v>
      </x:c>
      <x:c r="J20" s="70" t="n">
        <x:v>46330.5</x:v>
      </x:c>
      <x:c r="K20" s="42" t="str">
        <x:v>pulse-consent-v1.0</x:v>
      </x:c>
      <x:c r="L20" s="42" t="n">
        <x:v>1</x:v>
      </x:c>
      <x:c r="M20" s="68" t="b">
        <x:v>1</x:v>
      </x:c>
    </x:row>
    <x:row r="21" ht="46" customHeight="1">
      <x:c r="A21" s="42" t="str">
        <x:v>E020</x:v>
      </x:c>
      <x:c r="B21" s="42" t="str">
        <x:v>F010</x:v>
      </x:c>
      <x:c r="C21" s="42" t="str">
        <x:v>T08</x:v>
      </x:c>
      <x:c r="D21" s="42" t="str">
        <x:v>LIVED_THROUGH</x:v>
      </x:c>
      <x:c r="E21" s="42" t="str">
        <x:v>I have direct founder experience with hiring a first technical employee.</x:v>
      </x:c>
      <x:c r="F21" s="42" t="str">
        <x:v>NAMED_SNAPSHOT</x:v>
      </x:c>
      <x:c r="G21" s="42" t="str">
        <x:v>ACTIVE</x:v>
      </x:c>
      <x:c r="H21" s="70" t="n">
        <x:v>46300.5</x:v>
      </x:c>
      <x:c r="I21" s="70" t="n">
        <x:v>46300.5</x:v>
      </x:c>
      <x:c r="J21" s="70" t="n">
        <x:v>46390.5</x:v>
      </x:c>
      <x:c r="K21" s="42" t="str">
        <x:v>pulse-consent-v1.0</x:v>
      </x:c>
      <x:c r="L21" s="42" t="n">
        <x:v>1</x:v>
      </x:c>
      <x:c r="M21" s="68" t="b">
        <x:v>1</x:v>
      </x:c>
    </x:row>
    <x:row r="22" ht="46" customHeight="1">
      <x:c r="A22" s="42" t="str">
        <x:v>E021</x:v>
      </x:c>
      <x:c r="B22" s="42" t="str">
        <x:v>F011</x:v>
      </x:c>
      <x:c r="C22" s="42" t="str">
        <x:v>T07</x:v>
      </x:c>
      <x:c r="D22" s="42" t="str">
        <x:v>WORKING_THROUGH</x:v>
      </x:c>
      <x:c r="E22" s="42" t="str">
        <x:v>Comparing approaches to finding the first paying customer.</x:v>
      </x:c>
      <x:c r="F22" s="42" t="str">
        <x:v>NAMED_SNAPSHOT</x:v>
      </x:c>
      <x:c r="G22" s="42" t="str">
        <x:v>ACTIVE</x:v>
      </x:c>
      <x:c r="H22" s="70" t="n">
        <x:v>46300.5</x:v>
      </x:c>
      <x:c r="I22" s="70" t="n">
        <x:v>46300.5</x:v>
      </x:c>
      <x:c r="J22" s="70" t="n">
        <x:v>46330.5</x:v>
      </x:c>
      <x:c r="K22" s="42" t="str">
        <x:v>pulse-consent-v1.0</x:v>
      </x:c>
      <x:c r="L22" s="42" t="n">
        <x:v>1</x:v>
      </x:c>
      <x:c r="M22" s="68" t="b">
        <x:v>1</x:v>
      </x:c>
    </x:row>
    <x:row r="23" ht="46" customHeight="1">
      <x:c r="A23" s="42" t="str">
        <x:v>E022</x:v>
      </x:c>
      <x:c r="B23" s="42" t="str">
        <x:v>F011</x:v>
      </x:c>
      <x:c r="C23" s="42" t="str">
        <x:v>T03</x:v>
      </x:c>
      <x:c r="D23" s="42" t="str">
        <x:v>LIVED_THROUGH</x:v>
      </x:c>
      <x:c r="E23" s="42" t="str">
        <x:v>I have direct founder experience with pricing a first paid offer.</x:v>
      </x:c>
      <x:c r="F23" s="42" t="str">
        <x:v>PRIVATE_MATCH_ONLY</x:v>
      </x:c>
      <x:c r="G23" s="42" t="str">
        <x:v>ACTIVE</x:v>
      </x:c>
      <x:c r="H23" s="70" t="n">
        <x:v>46300.5</x:v>
      </x:c>
      <x:c r="I23" s="70" t="n">
        <x:v>46300.5</x:v>
      </x:c>
      <x:c r="J23" s="70" t="n">
        <x:v>46390.5</x:v>
      </x:c>
      <x:c r="K23" s="42" t="str">
        <x:v>pulse-consent-v1.0</x:v>
      </x:c>
      <x:c r="L23" s="42" t="n">
        <x:v>1</x:v>
      </x:c>
      <x:c r="M23" s="68" t="b">
        <x:v>1</x:v>
      </x:c>
    </x:row>
    <x:row r="24" ht="46" customHeight="1">
      <x:c r="A24" s="42" t="str">
        <x:v>E023</x:v>
      </x:c>
      <x:c r="B24" s="42" t="str">
        <x:v>F012</x:v>
      </x:c>
      <x:c r="C24" s="42" t="str">
        <x:v>T08</x:v>
      </x:c>
      <x:c r="D24" s="42" t="str">
        <x:v>WORKING_THROUGH</x:v>
      </x:c>
      <x:c r="E24" s="42" t="str">
        <x:v>Comparing approaches to hiring a first technical employee.</x:v>
      </x:c>
      <x:c r="F24" s="42" t="str">
        <x:v>PRIVATE_MATCH_ONLY</x:v>
      </x:c>
      <x:c r="G24" s="42" t="str">
        <x:v>ACTIVE</x:v>
      </x:c>
      <x:c r="H24" s="70" t="n">
        <x:v>46300.5</x:v>
      </x:c>
      <x:c r="I24" s="70" t="n">
        <x:v>46300.5</x:v>
      </x:c>
      <x:c r="J24" s="70" t="n">
        <x:v>46330.5</x:v>
      </x:c>
      <x:c r="K24" s="42" t="str">
        <x:v>pulse-consent-v1.0</x:v>
      </x:c>
      <x:c r="L24" s="42" t="n">
        <x:v>1</x:v>
      </x:c>
      <x:c r="M24" s="68" t="b">
        <x:v>1</x:v>
      </x:c>
    </x:row>
    <x:row r="25" ht="46" customHeight="1">
      <x:c r="A25" s="42" t="str">
        <x:v>E024</x:v>
      </x:c>
      <x:c r="B25" s="42" t="str">
        <x:v>F012</x:v>
      </x:c>
      <x:c r="C25" s="42" t="str">
        <x:v>T09</x:v>
      </x:c>
      <x:c r="D25" s="42" t="str">
        <x:v>LIVED_THROUGH</x:v>
      </x:c>
      <x:c r="E25" s="42" t="str">
        <x:v>I have direct founder experience with preparing for soc 2.</x:v>
      </x:c>
      <x:c r="F25" s="42" t="str">
        <x:v>ANONYMOUS_SNAPSHOT</x:v>
      </x:c>
      <x:c r="G25" s="42" t="str">
        <x:v>ACTIVE</x:v>
      </x:c>
      <x:c r="H25" s="70" t="n">
        <x:v>46300.5</x:v>
      </x:c>
      <x:c r="I25" s="70" t="n">
        <x:v>46300.5</x:v>
      </x:c>
      <x:c r="J25" s="70" t="n">
        <x:v>46390.5</x:v>
      </x:c>
      <x:c r="K25" s="42" t="str">
        <x:v>pulse-consent-v1.0</x:v>
      </x:c>
      <x:c r="L25" s="42" t="n">
        <x:v>1</x:v>
      </x:c>
      <x:c r="M25" s="68" t="b">
        <x:v>1</x:v>
      </x:c>
    </x:row>
    <x:row r="26" ht="46" customHeight="1">
      <x:c r="A26" s="42" t="str">
        <x:v>E025</x:v>
      </x:c>
      <x:c r="B26" s="42" t="str">
        <x:v>F013</x:v>
      </x:c>
      <x:c r="C26" s="42" t="str">
        <x:v>T08</x:v>
      </x:c>
      <x:c r="D26" s="42" t="str">
        <x:v>WORKING_THROUGH</x:v>
      </x:c>
      <x:c r="E26" s="42" t="str">
        <x:v>Comparing approaches to hiring a first technical employee.</x:v>
      </x:c>
      <x:c r="F26" s="42" t="str">
        <x:v>ANONYMOUS_SNAPSHOT</x:v>
      </x:c>
      <x:c r="G26" s="42" t="str">
        <x:v>ACTIVE</x:v>
      </x:c>
      <x:c r="H26" s="70" t="n">
        <x:v>46300.5</x:v>
      </x:c>
      <x:c r="I26" s="70" t="n">
        <x:v>46300.5</x:v>
      </x:c>
      <x:c r="J26" s="70" t="n">
        <x:v>46330.5</x:v>
      </x:c>
      <x:c r="K26" s="42" t="str">
        <x:v>pulse-consent-v1.0</x:v>
      </x:c>
      <x:c r="L26" s="42" t="n">
        <x:v>1</x:v>
      </x:c>
      <x:c r="M26" s="68" t="b">
        <x:v>1</x:v>
      </x:c>
    </x:row>
    <x:row r="27" ht="46" customHeight="1">
      <x:c r="A27" s="42" t="str">
        <x:v>E026</x:v>
      </x:c>
      <x:c r="B27" s="42" t="str">
        <x:v>F013</x:v>
      </x:c>
      <x:c r="C27" s="42" t="str">
        <x:v>T04</x:v>
      </x:c>
      <x:c r="D27" s="42" t="str">
        <x:v>LIVED_THROUGH</x:v>
      </x:c>
      <x:c r="E27" s="42" t="str">
        <x:v>I have direct founder experience with preparing a seed round.</x:v>
      </x:c>
      <x:c r="F27" s="42" t="str">
        <x:v>NAMED_SNAPSHOT</x:v>
      </x:c>
      <x:c r="G27" s="42" t="str">
        <x:v>ACTIVE</x:v>
      </x:c>
      <x:c r="H27" s="70" t="n">
        <x:v>46300.5</x:v>
      </x:c>
      <x:c r="I27" s="70" t="n">
        <x:v>46300.5</x:v>
      </x:c>
      <x:c r="J27" s="70" t="n">
        <x:v>46390.5</x:v>
      </x:c>
      <x:c r="K27" s="42" t="str">
        <x:v>pulse-consent-v1.0</x:v>
      </x:c>
      <x:c r="L27" s="42" t="n">
        <x:v>1</x:v>
      </x:c>
      <x:c r="M27" s="68" t="b">
        <x:v>1</x:v>
      </x:c>
    </x:row>
    <x:row r="28" ht="46" customHeight="1">
      <x:c r="A28" s="42" t="str">
        <x:v>E027</x:v>
      </x:c>
      <x:c r="B28" s="42" t="str">
        <x:v>F014</x:v>
      </x:c>
      <x:c r="C28" s="42" t="str">
        <x:v>T09</x:v>
      </x:c>
      <x:c r="D28" s="42" t="str">
        <x:v>WORKING_THROUGH</x:v>
      </x:c>
      <x:c r="E28" s="42" t="str">
        <x:v>Comparing approaches to preparing for soc 2.</x:v>
      </x:c>
      <x:c r="F28" s="42" t="str">
        <x:v>NAMED_SNAPSHOT</x:v>
      </x:c>
      <x:c r="G28" s="42" t="str">
        <x:v>ACTIVE</x:v>
      </x:c>
      <x:c r="H28" s="70" t="n">
        <x:v>46300.5</x:v>
      </x:c>
      <x:c r="I28" s="70" t="n">
        <x:v>46300.5</x:v>
      </x:c>
      <x:c r="J28" s="70" t="n">
        <x:v>46330.5</x:v>
      </x:c>
      <x:c r="K28" s="42" t="str">
        <x:v>pulse-consent-v1.0</x:v>
      </x:c>
      <x:c r="L28" s="42" t="n">
        <x:v>1</x:v>
      </x:c>
      <x:c r="M28" s="68" t="b">
        <x:v>1</x:v>
      </x:c>
    </x:row>
    <x:row r="29" ht="46" customHeight="1">
      <x:c r="A29" s="42" t="str">
        <x:v>E028</x:v>
      </x:c>
      <x:c r="B29" s="42" t="str">
        <x:v>F014</x:v>
      </x:c>
      <x:c r="C29" s="42" t="str">
        <x:v>T02</x:v>
      </x:c>
      <x:c r="D29" s="42" t="str">
        <x:v>LIVED_THROUGH</x:v>
      </x:c>
      <x:c r="E29" s="42" t="str">
        <x:v>I have direct founder experience with selling to enterprise customers.</x:v>
      </x:c>
      <x:c r="F29" s="42" t="str">
        <x:v>PRIVATE_MATCH_ONLY</x:v>
      </x:c>
      <x:c r="G29" s="42" t="str">
        <x:v>ACTIVE</x:v>
      </x:c>
      <x:c r="H29" s="70" t="n">
        <x:v>46300.5</x:v>
      </x:c>
      <x:c r="I29" s="70" t="n">
        <x:v>46300.5</x:v>
      </x:c>
      <x:c r="J29" s="70" t="n">
        <x:v>46390.5</x:v>
      </x:c>
      <x:c r="K29" s="42" t="str">
        <x:v>pulse-consent-v1.0</x:v>
      </x:c>
      <x:c r="L29" s="42" t="n">
        <x:v>1</x:v>
      </x:c>
      <x:c r="M29" s="68" t="b">
        <x:v>1</x:v>
      </x:c>
    </x:row>
    <x:row r="30" ht="46" customHeight="1">
      <x:c r="A30" s="42" t="str">
        <x:v>E029</x:v>
      </x:c>
      <x:c r="B30" s="42" t="str">
        <x:v>F015</x:v>
      </x:c>
      <x:c r="C30" s="42" t="str">
        <x:v>T10</x:v>
      </x:c>
      <x:c r="D30" s="42" t="str">
        <x:v>WORKING_THROUGH</x:v>
      </x:c>
      <x:c r="E30" s="42" t="str">
        <x:v>Comparing approaches to building a first channel partnership.</x:v>
      </x:c>
      <x:c r="F30" s="42" t="str">
        <x:v>PRIVATE_MATCH_ONLY</x:v>
      </x:c>
      <x:c r="G30" s="42" t="str">
        <x:v>ACTIVE</x:v>
      </x:c>
      <x:c r="H30" s="70" t="n">
        <x:v>46300.5</x:v>
      </x:c>
      <x:c r="I30" s="70" t="n">
        <x:v>46300.5</x:v>
      </x:c>
      <x:c r="J30" s="70" t="n">
        <x:v>46330.5</x:v>
      </x:c>
      <x:c r="K30" s="42" t="str">
        <x:v>pulse-consent-v1.0</x:v>
      </x:c>
      <x:c r="L30" s="42" t="n">
        <x:v>1</x:v>
      </x:c>
      <x:c r="M30" s="68" t="b">
        <x:v>1</x:v>
      </x:c>
    </x:row>
    <x:row r="31" ht="46" customHeight="1">
      <x:c r="A31" s="42" t="str">
        <x:v>E030</x:v>
      </x:c>
      <x:c r="B31" s="42" t="str">
        <x:v>F015</x:v>
      </x:c>
      <x:c r="C31" s="42" t="str">
        <x:v>T09</x:v>
      </x:c>
      <x:c r="D31" s="42" t="str">
        <x:v>LIVED_THROUGH</x:v>
      </x:c>
      <x:c r="E31" s="42" t="str">
        <x:v>I have direct founder experience with preparing for soc 2.</x:v>
      </x:c>
      <x:c r="F31" s="42" t="str">
        <x:v>ANONYMOUS_SNAPSHOT</x:v>
      </x:c>
      <x:c r="G31" s="42" t="str">
        <x:v>ACTIVE</x:v>
      </x:c>
      <x:c r="H31" s="70" t="n">
        <x:v>46300.5</x:v>
      </x:c>
      <x:c r="I31" s="70" t="n">
        <x:v>46300.5</x:v>
      </x:c>
      <x:c r="J31" s="70" t="n">
        <x:v>46390.5</x:v>
      </x:c>
      <x:c r="K31" s="42" t="str">
        <x:v>pulse-consent-v1.0</x:v>
      </x:c>
      <x:c r="L31" s="42" t="n">
        <x:v>1</x:v>
      </x:c>
      <x:c r="M31" s="68" t="b">
        <x:v>1</x:v>
      </x:c>
    </x:row>
    <x:row r="32" ht="46" customHeight="1">
      <x:c r="A32" s="42" t="str">
        <x:v>E031</x:v>
      </x:c>
      <x:c r="B32" s="42" t="str">
        <x:v>F016</x:v>
      </x:c>
      <x:c r="C32" s="42" t="str">
        <x:v>T10</x:v>
      </x:c>
      <x:c r="D32" s="42" t="str">
        <x:v>WORKING_THROUGH</x:v>
      </x:c>
      <x:c r="E32" s="42" t="str">
        <x:v>Comparing approaches to building a first channel partnership.</x:v>
      </x:c>
      <x:c r="F32" s="42" t="str">
        <x:v>ANONYMOUS_SNAPSHOT</x:v>
      </x:c>
      <x:c r="G32" s="42" t="str">
        <x:v>ACTIVE</x:v>
      </x:c>
      <x:c r="H32" s="70" t="n">
        <x:v>46300.5</x:v>
      </x:c>
      <x:c r="I32" s="70" t="n">
        <x:v>46300.5</x:v>
      </x:c>
      <x:c r="J32" s="70" t="n">
        <x:v>46330.5</x:v>
      </x:c>
      <x:c r="K32" s="42" t="str">
        <x:v>pulse-consent-v1.0</x:v>
      </x:c>
      <x:c r="L32" s="42" t="n">
        <x:v>1</x:v>
      </x:c>
      <x:c r="M32" s="68" t="b">
        <x:v>1</x:v>
      </x:c>
    </x:row>
    <x:row r="33" ht="46" customHeight="1">
      <x:c r="A33" s="42" t="str">
        <x:v>E032</x:v>
      </x:c>
      <x:c r="B33" s="42" t="str">
        <x:v>F016</x:v>
      </x:c>
      <x:c r="C33" s="42" t="str">
        <x:v>T11</x:v>
      </x:c>
      <x:c r="D33" s="42" t="str">
        <x:v>LIVED_THROUGH</x:v>
      </x:c>
      <x:c r="E33" s="42" t="str">
        <x:v>I have direct founder experience with choosing an hr platform.</x:v>
      </x:c>
      <x:c r="F33" s="42" t="str">
        <x:v>NAMED_SNAPSHOT</x:v>
      </x:c>
      <x:c r="G33" s="42" t="str">
        <x:v>ACTIVE</x:v>
      </x:c>
      <x:c r="H33" s="70" t="n">
        <x:v>46300.5</x:v>
      </x:c>
      <x:c r="I33" s="70" t="n">
        <x:v>46300.5</x:v>
      </x:c>
      <x:c r="J33" s="70" t="n">
        <x:v>46390.5</x:v>
      </x:c>
      <x:c r="K33" s="42" t="str">
        <x:v>pulse-consent-v1.0</x:v>
      </x:c>
      <x:c r="L33" s="42" t="n">
        <x:v>1</x:v>
      </x:c>
      <x:c r="M33" s="68" t="b">
        <x:v>1</x:v>
      </x:c>
    </x:row>
    <x:row r="34" ht="46" customHeight="1">
      <x:c r="A34" s="42" t="str">
        <x:v>E033</x:v>
      </x:c>
      <x:c r="B34" s="42" t="str">
        <x:v>F017</x:v>
      </x:c>
      <x:c r="C34" s="42" t="str">
        <x:v>T11</x:v>
      </x:c>
      <x:c r="D34" s="42" t="str">
        <x:v>WORKING_THROUGH</x:v>
      </x:c>
      <x:c r="E34" s="42" t="str">
        <x:v>Comparing approaches to choosing an hr platform.</x:v>
      </x:c>
      <x:c r="F34" s="42" t="str">
        <x:v>NAMED_SNAPSHOT</x:v>
      </x:c>
      <x:c r="G34" s="42" t="str">
        <x:v>ACTIVE</x:v>
      </x:c>
      <x:c r="H34" s="70" t="n">
        <x:v>46300.5</x:v>
      </x:c>
      <x:c r="I34" s="70" t="n">
        <x:v>46300.5</x:v>
      </x:c>
      <x:c r="J34" s="70" t="n">
        <x:v>46330.5</x:v>
      </x:c>
      <x:c r="K34" s="42" t="str">
        <x:v>pulse-consent-v1.0</x:v>
      </x:c>
      <x:c r="L34" s="42" t="n">
        <x:v>1</x:v>
      </x:c>
      <x:c r="M34" s="68" t="b">
        <x:v>1</x:v>
      </x:c>
    </x:row>
    <x:row r="35" ht="46" customHeight="1">
      <x:c r="A35" s="42" t="str">
        <x:v>E034</x:v>
      </x:c>
      <x:c r="B35" s="42" t="str">
        <x:v>F017</x:v>
      </x:c>
      <x:c r="C35" s="42" t="str">
        <x:v>T12</x:v>
      </x:c>
      <x:c r="D35" s="42" t="str">
        <x:v>LIVED_THROUGH</x:v>
      </x:c>
      <x:c r="E35" s="42" t="str">
        <x:v>I have direct founder experience with improving product onboarding.</x:v>
      </x:c>
      <x:c r="F35" s="42" t="str">
        <x:v>PRIVATE_MATCH_ONLY</x:v>
      </x:c>
      <x:c r="G35" s="42" t="str">
        <x:v>ACTIVE</x:v>
      </x:c>
      <x:c r="H35" s="70" t="n">
        <x:v>46300.5</x:v>
      </x:c>
      <x:c r="I35" s="70" t="n">
        <x:v>46300.5</x:v>
      </x:c>
      <x:c r="J35" s="70" t="n">
        <x:v>46390.5</x:v>
      </x:c>
      <x:c r="K35" s="42" t="str">
        <x:v>pulse-consent-v1.0</x:v>
      </x:c>
      <x:c r="L35" s="42" t="n">
        <x:v>1</x:v>
      </x:c>
      <x:c r="M35" s="68" t="b">
        <x:v>1</x:v>
      </x:c>
    </x:row>
    <x:row r="36" ht="46" customHeight="1">
      <x:c r="A36" s="42" t="str">
        <x:v>E035</x:v>
      </x:c>
      <x:c r="B36" s="42" t="str">
        <x:v>F018</x:v>
      </x:c>
      <x:c r="C36" s="42" t="str">
        <x:v>T12</x:v>
      </x:c>
      <x:c r="D36" s="42" t="str">
        <x:v>WORKING_THROUGH</x:v>
      </x:c>
      <x:c r="E36" s="42" t="str">
        <x:v>Comparing approaches to improving product onboarding.</x:v>
      </x:c>
      <x:c r="F36" s="42" t="str">
        <x:v>PRIVATE_MATCH_ONLY</x:v>
      </x:c>
      <x:c r="G36" s="42" t="str">
        <x:v>ACTIVE</x:v>
      </x:c>
      <x:c r="H36" s="70" t="n">
        <x:v>46300.5</x:v>
      </x:c>
      <x:c r="I36" s="70" t="n">
        <x:v>46300.5</x:v>
      </x:c>
      <x:c r="J36" s="70" t="n">
        <x:v>46330.5</x:v>
      </x:c>
      <x:c r="K36" s="42" t="str">
        <x:v>pulse-consent-v1.0</x:v>
      </x:c>
      <x:c r="L36" s="42" t="n">
        <x:v>1</x:v>
      </x:c>
      <x:c r="M36" s="68" t="b">
        <x:v>1</x:v>
      </x:c>
    </x:row>
    <x:row r="37" ht="46" customHeight="1">
      <x:c r="A37" s="42" t="str">
        <x:v>E036</x:v>
      </x:c>
      <x:c r="B37" s="42" t="str">
        <x:v>F018</x:v>
      </x:c>
      <x:c r="C37" s="42" t="str">
        <x:v>T10</x:v>
      </x:c>
      <x:c r="D37" s="42" t="str">
        <x:v>LIVED_THROUGH</x:v>
      </x:c>
      <x:c r="E37" s="42" t="str">
        <x:v>I have direct founder experience with building a first channel partnership.</x:v>
      </x:c>
      <x:c r="F37" s="42" t="str">
        <x:v>ANONYMOUS_SNAPSHOT</x:v>
      </x:c>
      <x:c r="G37" s="42" t="str">
        <x:v>ACTIVE</x:v>
      </x:c>
      <x:c r="H37" s="70" t="n">
        <x:v>46300.5</x:v>
      </x:c>
      <x:c r="I37" s="70" t="n">
        <x:v>46300.5</x:v>
      </x:c>
      <x:c r="J37" s="70" t="n">
        <x:v>46390.5</x:v>
      </x:c>
      <x:c r="K37" s="42" t="str">
        <x:v>pulse-consent-v1.0</x:v>
      </x:c>
      <x:c r="L37" s="42" t="n">
        <x:v>1</x:v>
      </x:c>
      <x:c r="M37" s="68" t="b">
        <x:v>1</x:v>
      </x:c>
    </x:row>
    <x:row r="38" ht="46" customHeight="1">
      <x:c r="A38" s="42" t="str">
        <x:v>E037</x:v>
      </x:c>
      <x:c r="B38" s="42" t="str">
        <x:v>F019</x:v>
      </x:c>
      <x:c r="C38" s="42" t="str">
        <x:v>T01</x:v>
      </x:c>
      <x:c r="D38" s="42" t="str">
        <x:v>WORKING_THROUGH</x:v>
      </x:c>
      <x:c r="E38" s="42" t="str">
        <x:v>Comparing approaches to hiring the first salesperson.</x:v>
      </x:c>
      <x:c r="F38" s="42" t="str">
        <x:v>ANONYMOUS_SNAPSHOT</x:v>
      </x:c>
      <x:c r="G38" s="42" t="str">
        <x:v>ACTIVE</x:v>
      </x:c>
      <x:c r="H38" s="70" t="n">
        <x:v>46300.5</x:v>
      </x:c>
      <x:c r="I38" s="70" t="n">
        <x:v>46300.5</x:v>
      </x:c>
      <x:c r="J38" s="70" t="n">
        <x:v>46330.5</x:v>
      </x:c>
      <x:c r="K38" s="42" t="str">
        <x:v>pulse-consent-v1.0</x:v>
      </x:c>
      <x:c r="L38" s="42" t="n">
        <x:v>1</x:v>
      </x:c>
      <x:c r="M38" s="68" t="b">
        <x:v>1</x:v>
      </x:c>
    </x:row>
    <x:row r="39" ht="46" customHeight="1">
      <x:c r="A39" s="42" t="str">
        <x:v>E038</x:v>
      </x:c>
      <x:c r="B39" s="42" t="str">
        <x:v>F019</x:v>
      </x:c>
      <x:c r="C39" s="42" t="str">
        <x:v>T04</x:v>
      </x:c>
      <x:c r="D39" s="42" t="str">
        <x:v>LIVED_THROUGH</x:v>
      </x:c>
      <x:c r="E39" s="42" t="str">
        <x:v>I have direct founder experience with preparing a seed round.</x:v>
      </x:c>
      <x:c r="F39" s="42" t="str">
        <x:v>PRIVATE_MATCH_ONLY</x:v>
      </x:c>
      <x:c r="G39" s="42" t="str">
        <x:v>ACTIVE</x:v>
      </x:c>
      <x:c r="H39" s="70" t="n">
        <x:v>46300.5</x:v>
      </x:c>
      <x:c r="I39" s="70" t="n">
        <x:v>46300.5</x:v>
      </x:c>
      <x:c r="J39" s="70" t="n">
        <x:v>46390.5</x:v>
      </x:c>
      <x:c r="K39" s="42" t="str">
        <x:v>pulse-consent-v1.0</x:v>
      </x:c>
      <x:c r="L39" s="42" t="n">
        <x:v>1</x:v>
      </x:c>
      <x:c r="M39" s="68" t="b">
        <x:v>1</x:v>
      </x:c>
    </x:row>
    <x:row r="40" ht="46" customHeight="1">
      <x:c r="A40" s="42" t="str">
        <x:v>E039</x:v>
      </x:c>
      <x:c r="B40" s="42" t="str">
        <x:v>F020</x:v>
      </x:c>
      <x:c r="C40" s="42" t="str">
        <x:v>T03</x:v>
      </x:c>
      <x:c r="D40" s="42" t="str">
        <x:v>WORKING_THROUGH</x:v>
      </x:c>
      <x:c r="E40" s="42" t="str">
        <x:v>Comparing approaches to pricing a first paid offer.</x:v>
      </x:c>
      <x:c r="F40" s="42" t="str">
        <x:v>PRIVATE_MATCH_ONLY</x:v>
      </x:c>
      <x:c r="G40" s="42" t="str">
        <x:v>ACTIVE</x:v>
      </x:c>
      <x:c r="H40" s="70" t="n">
        <x:v>46300.5</x:v>
      </x:c>
      <x:c r="I40" s="70" t="n">
        <x:v>46300.5</x:v>
      </x:c>
      <x:c r="J40" s="70" t="n">
        <x:v>46330.5</x:v>
      </x:c>
      <x:c r="K40" s="42" t="str">
        <x:v>pulse-consent-v1.0</x:v>
      </x:c>
      <x:c r="L40" s="42" t="n">
        <x:v>1</x:v>
      </x:c>
      <x:c r="M40" s="68" t="b">
        <x:v>1</x:v>
      </x:c>
    </x:row>
    <x:row r="41" ht="46" customHeight="1">
      <x:c r="A41" s="42" t="str">
        <x:v>E040</x:v>
      </x:c>
      <x:c r="B41" s="42" t="str">
        <x:v>F020</x:v>
      </x:c>
      <x:c r="C41" s="42" t="str">
        <x:v>T05</x:v>
      </x:c>
      <x:c r="D41" s="42" t="str">
        <x:v>LIVED_THROUGH</x:v>
      </x:c>
      <x:c r="E41" s="42" t="str">
        <x:v>I have direct founder experience with entering the us market.</x:v>
      </x:c>
      <x:c r="F41" s="42" t="str">
        <x:v>PRIVATE_MATCH_ONLY</x:v>
      </x:c>
      <x:c r="G41" s="42" t="str">
        <x:v>ACTIVE</x:v>
      </x:c>
      <x:c r="H41" s="70" t="n">
        <x:v>46300.5</x:v>
      </x:c>
      <x:c r="I41" s="70" t="n">
        <x:v>46300.5</x:v>
      </x:c>
      <x:c r="J41" s="70" t="n">
        <x:v>46390.5</x:v>
      </x:c>
      <x:c r="K41" s="42" t="str">
        <x:v>pulse-consent-v1.0</x:v>
      </x:c>
      <x:c r="L41" s="42" t="n">
        <x:v>1</x:v>
      </x:c>
      <x:c r="M41" s="68" t="b">
        <x:v>1</x:v>
      </x:c>
    </x:row>
    <x:row r="42" ht="46" customHeight="1">
      <x:c r="A42" s="42" t="str">
        <x:v>E041</x:v>
      </x:c>
      <x:c r="B42" s="42" t="str">
        <x:v>F021</x:v>
      </x:c>
      <x:c r="C42" s="42" t="str">
        <x:v>T01</x:v>
      </x:c>
      <x:c r="D42" s="42" t="str">
        <x:v>WORKING_THROUGH</x:v>
      </x:c>
      <x:c r="E42" s="42" t="str">
        <x:v>Comparing approaches to hiring the first salesperson.</x:v>
      </x:c>
      <x:c r="F42" s="42" t="str">
        <x:v>PRIVATE_MATCH_ONLY</x:v>
      </x:c>
      <x:c r="G42" s="42" t="str">
        <x:v>ACTIVE</x:v>
      </x:c>
      <x:c r="H42" s="70" t="n">
        <x:v>46188.5</x:v>
      </x:c>
      <x:c r="I42" s="70" t="n">
        <x:v>46188.5</x:v>
      </x:c>
      <x:c r="J42" s="70" t="n">
        <x:v>46306.5</x:v>
      </x:c>
      <x:c r="K42" s="42" t="str">
        <x:v>pulse-consent-v1.0</x:v>
      </x:c>
      <x:c r="L42" s="42" t="n">
        <x:v>1</x:v>
      </x:c>
      <x:c r="M42" s="68" t="b">
        <x:v>1</x:v>
      </x:c>
    </x:row>
    <x:row r="43" ht="46" customHeight="1">
      <x:c r="A43" s="42" t="str">
        <x:v>E042</x:v>
      </x:c>
      <x:c r="B43" s="42" t="str">
        <x:v>F021</x:v>
      </x:c>
      <x:c r="C43" s="42" t="str">
        <x:v>T05</x:v>
      </x:c>
      <x:c r="D43" s="42" t="str">
        <x:v>LIVED_THROUGH</x:v>
      </x:c>
      <x:c r="E43" s="42" t="str">
        <x:v>I have direct founder experience with entering the us market.</x:v>
      </x:c>
      <x:c r="F43" s="42" t="str">
        <x:v>ANONYMOUS_SNAPSHOT</x:v>
      </x:c>
      <x:c r="G43" s="42" t="str">
        <x:v>ACTIVE</x:v>
      </x:c>
      <x:c r="H43" s="70" t="n">
        <x:v>46188.5</x:v>
      </x:c>
      <x:c r="I43" s="70" t="n">
        <x:v>46188.5</x:v>
      </x:c>
      <x:c r="J43" s="70" t="n">
        <x:v>46306.5</x:v>
      </x:c>
      <x:c r="K43" s="42" t="str">
        <x:v>pulse-consent-v1.0</x:v>
      </x:c>
      <x:c r="L43" s="42" t="n">
        <x:v>1</x:v>
      </x:c>
      <x:c r="M43" s="68" t="b">
        <x:v>1</x:v>
      </x:c>
    </x:row>
    <x:row r="44" ht="46" customHeight="1">
      <x:c r="A44" s="42" t="str">
        <x:v>E043</x:v>
      </x:c>
      <x:c r="B44" s="42" t="str">
        <x:v>F022</x:v>
      </x:c>
      <x:c r="C44" s="42" t="str">
        <x:v>T03</x:v>
      </x:c>
      <x:c r="D44" s="42" t="str">
        <x:v>WORKING_THROUGH</x:v>
      </x:c>
      <x:c r="E44" s="42" t="str">
        <x:v>Comparing approaches to pricing a first paid offer.</x:v>
      </x:c>
      <x:c r="F44" s="42" t="str">
        <x:v>ANONYMOUS_SNAPSHOT</x:v>
      </x:c>
      <x:c r="G44" s="42" t="str">
        <x:v>WITHDRAWN</x:v>
      </x:c>
      <x:c r="H44" s="70" t="n">
        <x:v>46300.5</x:v>
      </x:c>
      <x:c r="I44" s="70" t="n">
        <x:v>46307.5</x:v>
      </x:c>
      <x:c r="J44" s="70" t="n">
        <x:v>46330.5</x:v>
      </x:c>
      <x:c r="K44" s="42" t="str">
        <x:v>pulse-consent-v1.0</x:v>
      </x:c>
      <x:c r="L44" s="42" t="n">
        <x:v>1</x:v>
      </x:c>
      <x:c r="M44" s="68" t="b">
        <x:v>1</x:v>
      </x:c>
    </x:row>
    <x:row r="45" ht="46" customHeight="1">
      <x:c r="A45" s="42" t="str">
        <x:v>E044</x:v>
      </x:c>
      <x:c r="B45" s="42" t="str">
        <x:v>F022</x:v>
      </x:c>
      <x:c r="C45" s="42" t="str">
        <x:v>T05</x:v>
      </x:c>
      <x:c r="D45" s="42" t="str">
        <x:v>LIVED_THROUGH</x:v>
      </x:c>
      <x:c r="E45" s="42" t="str">
        <x:v>I have direct founder experience with entering the us market.</x:v>
      </x:c>
      <x:c r="F45" s="42" t="str">
        <x:v>PRIVATE_MATCH_ONLY</x:v>
      </x:c>
      <x:c r="G45" s="42" t="str">
        <x:v>WITHDRAWN</x:v>
      </x:c>
      <x:c r="H45" s="70" t="n">
        <x:v>46300.5</x:v>
      </x:c>
      <x:c r="I45" s="70" t="n">
        <x:v>46307.5</x:v>
      </x:c>
      <x:c r="J45" s="70" t="n">
        <x:v>46390.5</x:v>
      </x:c>
      <x:c r="K45" s="42" t="str">
        <x:v>pulse-consent-v1.0</x:v>
      </x:c>
      <x:c r="L45" s="42" t="n">
        <x:v>1</x:v>
      </x:c>
      <x:c r="M45" s="68" t="b">
        <x:v>1</x:v>
      </x:c>
    </x:row>
    <x:row r="46" ht="46" customHeight="1">
      <x:c r="A46" s="42" t="str">
        <x:v>E045</x:v>
      </x:c>
      <x:c r="B46" s="42" t="str">
        <x:v>F023</x:v>
      </x:c>
      <x:c r="C46" s="42" t="str">
        <x:v>OTHER</x:v>
      </x:c>
      <x:c r="D46" s="42" t="str">
        <x:v>WORKING_THROUGH</x:v>
      </x:c>
      <x:c r="E46" s="42" t="str">
        <x:v>Negotiating access to a city testing sandbox; unsure which topic fits.</x:v>
      </x:c>
      <x:c r="F46" s="42" t="str">
        <x:v>PRIVATE_MATCH_ONLY</x:v>
      </x:c>
      <x:c r="G46" s="42" t="str">
        <x:v>PENDING_REVIEW</x:v>
      </x:c>
      <x:c r="H46" s="70" t="n">
        <x:v>46300.5</x:v>
      </x:c>
      <x:c r="I46" s="70" t="n">
        <x:v>46300.5</x:v>
      </x:c>
      <x:c r="J46" s="70" t="n">
        <x:v>46330.5</x:v>
      </x:c>
      <x:c r="K46" s="42" t="str">
        <x:v>pulse-consent-v1.0</x:v>
      </x:c>
      <x:c r="L46" s="42" t="n">
        <x:v>1</x:v>
      </x:c>
      <x:c r="M46" s="68" t="b">
        <x:v>1</x:v>
      </x:c>
    </x:row>
    <x:row r="47" ht="46" customHeight="1">
      <x:c r="A47" s="42" t="str">
        <x:v>E046</x:v>
      </x:c>
      <x:c r="B47" s="42" t="str">
        <x:v>F023</x:v>
      </x:c>
      <x:c r="C47" s="42" t="str">
        <x:v>T11</x:v>
      </x:c>
      <x:c r="D47" s="42" t="str">
        <x:v>LIVED_THROUGH</x:v>
      </x:c>
      <x:c r="E47" s="42" t="str">
        <x:v>I have direct founder experience with choosing an hr platform.</x:v>
      </x:c>
      <x:c r="F47" s="42" t="str">
        <x:v>PRIVATE_MATCH_ONLY</x:v>
      </x:c>
      <x:c r="G47" s="42" t="str">
        <x:v>ACTIVE</x:v>
      </x:c>
      <x:c r="H47" s="70" t="n">
        <x:v>46300.5</x:v>
      </x:c>
      <x:c r="I47" s="70" t="n">
        <x:v>46300.5</x:v>
      </x:c>
      <x:c r="J47" s="70" t="n">
        <x:v>46390.5</x:v>
      </x:c>
      <x:c r="K47" s="42" t="str">
        <x:v>pulse-consent-v1.0</x:v>
      </x:c>
      <x:c r="L47" s="42" t="n">
        <x:v>1</x:v>
      </x:c>
      <x:c r="M47" s="68" t="b">
        <x:v>1</x:v>
      </x:c>
    </x:row>
    <x:row r="48" ht="46" customHeight="1">
      <x:c r="A48" s="42" t="str">
        <x:v>E047</x:v>
      </x:c>
      <x:c r="B48" s="42" t="str">
        <x:v>F024</x:v>
      </x:c>
      <x:c r="C48" s="42" t="str">
        <x:v>T13</x:v>
      </x:c>
      <x:c r="D48" s="42" t="str">
        <x:v>WORKING_THROUGH</x:v>
      </x:c>
      <x:c r="E48" s="42" t="str">
        <x:v>Comparing approaches to small-batch hardware manufacturing.</x:v>
      </x:c>
      <x:c r="F48" s="42" t="str">
        <x:v>PRIVATE_MATCH_ONLY</x:v>
      </x:c>
      <x:c r="G48" s="42" t="str">
        <x:v>ACTIVE</x:v>
      </x:c>
      <x:c r="H48" s="70" t="n">
        <x:v>46300.5</x:v>
      </x:c>
      <x:c r="I48" s="70" t="n">
        <x:v>46300.5</x:v>
      </x:c>
      <x:c r="J48" s="70" t="n">
        <x:v>46330.5</x:v>
      </x:c>
      <x:c r="K48" s="42" t="str">
        <x:v>pulse-consent-v1.0</x:v>
      </x:c>
      <x:c r="L48" s="42" t="n">
        <x:v>1</x:v>
      </x:c>
      <x:c r="M48" s="68" t="b">
        <x:v>1</x:v>
      </x:c>
    </x:row>
    <x:row r="49" ht="46" customHeight="1">
      <x:c r="A49" s="42" t="str">
        <x:v>E048</x:v>
      </x:c>
      <x:c r="B49" s="42" t="str">
        <x:v>F025</x:v>
      </x:c>
      <x:c r="C49" s="42" t="str">
        <x:v>T01</x:v>
      </x:c>
      <x:c r="D49" s="42" t="str">
        <x:v>WORKING_THROUGH</x:v>
      </x:c>
      <x:c r="E49" s="42" t="str">
        <x:v>Comparing approaches to hiring the first salesperson.</x:v>
      </x:c>
      <x:c r="F49" s="42" t="str">
        <x:v>ANONYMOUS_SNAPSHOT</x:v>
      </x:c>
      <x:c r="G49" s="42" t="str">
        <x:v>ACTIVE</x:v>
      </x:c>
      <x:c r="H49" s="70" t="n">
        <x:v>46300.5</x:v>
      </x:c>
      <x:c r="I49" s="70" t="n">
        <x:v>46300.5</x:v>
      </x:c>
      <x:c r="J49" s="70" t="n">
        <x:v>46330.5</x:v>
      </x:c>
      <x:c r="K49" s="42" t="str">
        <x:v>pulse-consent-v1.0</x:v>
      </x:c>
      <x:c r="L49" s="42" t="n">
        <x:v>1</x:v>
      </x:c>
      <x:c r="M49" s="68" t="b">
        <x:v>1</x:v>
      </x:c>
    </x:row>
    <x:row r="50" ht="46" customHeight="1">
      <x:c r="A50" s="42" t="str">
        <x:v>E049</x:v>
      </x:c>
      <x:c r="B50" s="42" t="str">
        <x:v>F026</x:v>
      </x:c>
      <x:c r="C50" s="42" t="str">
        <x:v>T01</x:v>
      </x:c>
      <x:c r="D50" s="42" t="str">
        <x:v>LIVED_THROUGH</x:v>
      </x:c>
      <x:c r="E50" s="42" t="str">
        <x:v>I have direct founder experience with hiring the first salesperson.</x:v>
      </x:c>
      <x:c r="F50" s="42" t="str">
        <x:v>PRIVATE_MATCH_ONLY</x:v>
      </x:c>
      <x:c r="G50" s="42" t="str">
        <x:v>ACTIVE</x:v>
      </x:c>
      <x:c r="H50" s="70" t="n">
        <x:v>46300.5</x:v>
      </x:c>
      <x:c r="I50" s="70" t="n">
        <x:v>46300.5</x:v>
      </x:c>
      <x:c r="J50" s="70" t="n">
        <x:v>46390.5</x:v>
      </x:c>
      <x:c r="K50" s="42" t="str">
        <x:v>pulse-consent-v1.0</x:v>
      </x:c>
      <x:c r="L50" s="42" t="n">
        <x:v>1</x:v>
      </x:c>
      <x:c r="M50" s="68" t="b">
        <x:v>1</x:v>
      </x:c>
    </x:row>
    <x:row r="51" ht="46" customHeight="1">
      <x:c r="A51" s="42" t="str">
        <x:v>E050</x:v>
      </x:c>
      <x:c r="B51" s="42" t="str">
        <x:v>F027</x:v>
      </x:c>
      <x:c r="C51" s="42" t="str">
        <x:v>T07</x:v>
      </x:c>
      <x:c r="D51" s="42" t="str">
        <x:v>WORKING_THROUGH</x:v>
      </x:c>
      <x:c r="E51" s="42" t="str">
        <x:v>Comparing approaches to finding the first paying customer.</x:v>
      </x:c>
      <x:c r="F51" s="42" t="str">
        <x:v>PRIVATE_MATCH_ONLY</x:v>
      </x:c>
      <x:c r="G51" s="42" t="str">
        <x:v>ACTIVE</x:v>
      </x:c>
      <x:c r="H51" s="70" t="n">
        <x:v>46300.5</x:v>
      </x:c>
      <x:c r="I51" s="70" t="n">
        <x:v>46300.5</x:v>
      </x:c>
      <x:c r="J51" s="70" t="n">
        <x:v>46330.5</x:v>
      </x:c>
      <x:c r="K51" s="42" t="str">
        <x:v>pulse-consent-v1.0</x:v>
      </x:c>
      <x:c r="L51" s="42" t="n">
        <x:v>1</x:v>
      </x:c>
      <x:c r="M51" s="68" t="b">
        <x:v>1</x:v>
      </x:c>
    </x:row>
    <x:row r="52" ht="46" customHeight="1">
      <x:c r="A52" s="42" t="str">
        <x:v>E051</x:v>
      </x:c>
      <x:c r="B52" s="42" t="str">
        <x:v>F028</x:v>
      </x:c>
      <x:c r="C52" s="42" t="str">
        <x:v>T09</x:v>
      </x:c>
      <x:c r="D52" s="42" t="str">
        <x:v>WORKING_THROUGH</x:v>
      </x:c>
      <x:c r="E52" s="42" t="str">
        <x:v>Comparing approaches to preparing for soc 2.</x:v>
      </x:c>
      <x:c r="F52" s="42" t="str">
        <x:v>ANONYMOUS_SNAPSHOT</x:v>
      </x:c>
      <x:c r="G52" s="42" t="str">
        <x:v>ACTIVE</x:v>
      </x:c>
      <x:c r="H52" s="70" t="n">
        <x:v>46300.5</x:v>
      </x:c>
      <x:c r="I52" s="70" t="n">
        <x:v>46300.5</x:v>
      </x:c>
      <x:c r="J52" s="70" t="n">
        <x:v>46330.5</x:v>
      </x:c>
      <x:c r="K52" s="42" t="str">
        <x:v>pulse-consent-v1.0</x:v>
      </x:c>
      <x:c r="L52" s="42" t="n">
        <x:v>1</x:v>
      </x:c>
      <x:c r="M52" s="68" t="b">
        <x:v>1</x:v>
      </x:c>
    </x:row>
    <x:row r="53" ht="46" customHeight="1">
      <x:c r="A53" s="42" t="str">
        <x:v>E052</x:v>
      </x:c>
      <x:c r="B53" s="42" t="str">
        <x:v>F001</x:v>
      </x:c>
      <x:c r="C53" s="42" t="str">
        <x:v>T03</x:v>
      </x:c>
      <x:c r="D53" s="42" t="str">
        <x:v>WORKING_THROUGH</x:v>
      </x:c>
      <x:c r="E53" s="42" t="str">
        <x:v>Optional additional topic for the digest-cap test.</x:v>
      </x:c>
      <x:c r="F53" s="42" t="str">
        <x:v>PRIVATE_MATCH_ONLY</x:v>
      </x:c>
      <x:c r="G53" s="42" t="str">
        <x:v>ACTIVE</x:v>
      </x:c>
      <x:c r="H53" s="70" t="n">
        <x:v>46304.5</x:v>
      </x:c>
      <x:c r="I53" s="70" t="n">
        <x:v>46304.5</x:v>
      </x:c>
      <x:c r="J53" s="70" t="n">
        <x:v>46334.5</x:v>
      </x:c>
      <x:c r="K53" s="42" t="str">
        <x:v>pulse-consent-v1.0</x:v>
      </x:c>
      <x:c r="L53" s="42" t="n">
        <x:v>1</x:v>
      </x:c>
      <x:c r="M53" s="68" t="b">
        <x:v>1</x:v>
      </x:c>
    </x:row>
    <x:row r="54" ht="46" customHeight="1">
      <x:c r="A54" s="42" t="str">
        <x:v>E053</x:v>
      </x:c>
      <x:c r="B54" s="42" t="str">
        <x:v>F001</x:v>
      </x:c>
      <x:c r="C54" s="42" t="str">
        <x:v>T04</x:v>
      </x:c>
      <x:c r="D54" s="42" t="str">
        <x:v>LIVED_THROUGH</x:v>
      </x:c>
      <x:c r="E54" s="42" t="str">
        <x:v>Optional additional topic for the digest-cap test.</x:v>
      </x:c>
      <x:c r="F54" s="42" t="str">
        <x:v>PRIVATE_MATCH_ONLY</x:v>
      </x:c>
      <x:c r="G54" s="42" t="str">
        <x:v>ACTIVE</x:v>
      </x:c>
      <x:c r="H54" s="70" t="n">
        <x:v>46304.5</x:v>
      </x:c>
      <x:c r="I54" s="70" t="n">
        <x:v>46304.5</x:v>
      </x:c>
      <x:c r="J54" s="70" t="n">
        <x:v>46394.5</x:v>
      </x:c>
      <x:c r="K54" s="42" t="str">
        <x:v>pulse-consent-v1.0</x:v>
      </x:c>
      <x:c r="L54" s="42" t="n">
        <x:v>1</x:v>
      </x:c>
      <x:c r="M54" s="68" t="b">
        <x:v>1</x:v>
      </x:c>
    </x:row>
    <x:row r="55" ht="46" customHeight="1">
      <x:c r="A55" s="42" t="str">
        <x:v>E054</x:v>
      </x:c>
      <x:c r="B55" s="42" t="str">
        <x:v>F005</x:v>
      </x:c>
      <x:c r="C55" s="42" t="str">
        <x:v>T04</x:v>
      </x:c>
      <x:c r="D55" s="42" t="str">
        <x:v>WORKING_THROUGH</x:v>
      </x:c>
      <x:c r="E55" s="42" t="str">
        <x:v>Preparing the first investor conversations.</x:v>
      </x:c>
      <x:c r="F55" s="42" t="str">
        <x:v>ANONYMOUS_SNAPSHOT</x:v>
      </x:c>
      <x:c r="G55" s="42" t="str">
        <x:v>ACTIVE</x:v>
      </x:c>
      <x:c r="H55" s="70" t="n">
        <x:v>46305.5</x:v>
      </x:c>
      <x:c r="I55" s="70" t="n">
        <x:v>46305.5</x:v>
      </x:c>
      <x:c r="J55" s="70" t="n">
        <x:v>46335.5</x:v>
      </x:c>
      <x:c r="K55" s="42" t="str">
        <x:v>pulse-consent-v1.0</x:v>
      </x:c>
      <x:c r="L55" s="42" t="n">
        <x:v>1</x:v>
      </x:c>
      <x:c r="M55" s="68" t="b">
        <x:v>1</x:v>
      </x:c>
    </x:row>
  </x:sheetData>
  <x:dataValidations count="3">
    <x:dataValidation type="list" sqref="D2:D55">
      <x:formula1>"LIVED_THROUGH,WORKING_THROUGH"</x:formula1>
    </x:dataValidation>
    <x:dataValidation type="list" sqref="F2:F55">
      <x:formula1>"ANONYMOUS_SNAPSHOT,NAMED_SNAPSHOT,PRIVATE_MATCH_ONLY"</x:formula1>
    </x:dataValidation>
    <x:dataValidation type="list" sqref="G2:G55">
      <x:formula1>"ACTIVE,PENDING_REVIEW,WITHDRAWN"</x:formula1>
    </x:dataValidation>
  </x:dataValidations>
  <x:pageMargins left="0.7" right="0.7" top="0.75" bottom="0.75" header="0.3" footer="0.3"/>
  <x:tableParts count="1">
    <x:tablePart xmlns:r="http://schemas.openxmlformats.org/officeDocument/2006/relationships" r:id="Rd75432c781dd4740"/>
  </x:tableParts>
</x:worksheet>
</file>

<file path=xl/worksheets/sheet6.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12" hidden="0" customWidth="1"/>
    <x:col min="3" max="3" width="12" hidden="0" customWidth="1"/>
    <x:col min="4" max="4" width="22" hidden="0" customWidth="1"/>
    <x:col min="5" max="5" width="22" hidden="0" customWidth="1"/>
    <x:col min="6" max="6" width="22" hidden="0" customWidth="1"/>
    <x:col min="7" max="7" width="22" hidden="0" customWidth="1"/>
    <x:col min="8" max="8" width="24" hidden="0" customWidth="1"/>
    <x:col min="9" max="9" width="22" hidden="0" customWidth="1"/>
    <x:col min="10" max="10" width="14" hidden="0" customWidth="1"/>
  </x:cols>
  <x:sheetData>
    <x:row r="1" ht="38" customHeight="1">
      <x:c r="A1" s="63" t="str">
        <x:v>consent_event_id</x:v>
      </x:c>
      <x:c r="B1" s="63" t="str">
        <x:v>founder_id</x:v>
      </x:c>
      <x:c r="C1" s="63" t="str">
        <x:v>entry_id</x:v>
      </x:c>
      <x:c r="D1" s="63" t="str">
        <x:v>scope</x:v>
      </x:c>
      <x:c r="E1" s="63" t="str">
        <x:v>permission_value</x:v>
      </x:c>
      <x:c r="F1" s="63" t="str">
        <x:v>action</x:v>
      </x:c>
      <x:c r="G1" s="63" t="str">
        <x:v>wording_version</x:v>
      </x:c>
      <x:c r="H1" s="63" t="str">
        <x:v>recorded_at_utc</x:v>
      </x:c>
      <x:c r="I1" s="63" t="str">
        <x:v>evidence</x:v>
      </x:c>
      <x:c r="J1" s="63" t="str">
        <x:v>is_synthetic</x:v>
      </x:c>
    </x:row>
    <x:row r="2" ht="32" customHeight="1">
      <x:c r="A2" s="42" t="str">
        <x:v>CE001</x:v>
      </x:c>
      <x:c r="B2" s="42" t="str">
        <x:v>F001</x:v>
      </x:c>
      <x:c r="C2" s="42" t="str">
        <x:v>E001</x:v>
      </x:c>
      <x:c r="D2" s="42" t="str">
        <x:v>ENTRY_USE</x:v>
      </x:c>
      <x:c r="E2" s="42" t="str">
        <x:v>ANONYMOUS_SNAPSHOT</x:v>
      </x:c>
      <x:c r="F2" s="42" t="str">
        <x:v>GRANTED</x:v>
      </x:c>
      <x:c r="G2" s="42" t="str">
        <x:v>pulse-consent-v1.0</x:v>
      </x:c>
      <x:c r="H2" s="70" t="n">
        <x:v>46300.5</x:v>
      </x:c>
      <x:c r="I2" s="42" t="str">
        <x:v>SIMULATED_FIXTURE_ONLY</x:v>
      </x:c>
      <x:c r="J2" s="68" t="b">
        <x:v>1</x:v>
      </x:c>
    </x:row>
    <x:row r="3" ht="32" customHeight="1">
      <x:c r="A3" s="42" t="str">
        <x:v>CE002</x:v>
      </x:c>
      <x:c r="B3" s="42" t="str">
        <x:v>F001</x:v>
      </x:c>
      <x:c r="C3" s="42" t="str">
        <x:v>E002</x:v>
      </x:c>
      <x:c r="D3" s="42" t="str">
        <x:v>ENTRY_USE</x:v>
      </x:c>
      <x:c r="E3" s="42" t="str">
        <x:v>NAMED_SNAPSHOT</x:v>
      </x:c>
      <x:c r="F3" s="42" t="str">
        <x:v>GRANTED</x:v>
      </x:c>
      <x:c r="G3" s="42" t="str">
        <x:v>pulse-consent-v1.0</x:v>
      </x:c>
      <x:c r="H3" s="70" t="n">
        <x:v>46300.5</x:v>
      </x:c>
      <x:c r="I3" s="42" t="str">
        <x:v>SIMULATED_FIXTURE_ONLY</x:v>
      </x:c>
      <x:c r="J3" s="68" t="b">
        <x:v>1</x:v>
      </x:c>
    </x:row>
    <x:row r="4" ht="32" customHeight="1">
      <x:c r="A4" s="42" t="str">
        <x:v>CE003</x:v>
      </x:c>
      <x:c r="B4" s="42" t="str">
        <x:v>F002</x:v>
      </x:c>
      <x:c r="C4" s="42" t="str">
        <x:v>E003</x:v>
      </x:c>
      <x:c r="D4" s="42" t="str">
        <x:v>ENTRY_USE</x:v>
      </x:c>
      <x:c r="E4" s="42" t="str">
        <x:v>NAMED_SNAPSHOT</x:v>
      </x:c>
      <x:c r="F4" s="42" t="str">
        <x:v>GRANTED</x:v>
      </x:c>
      <x:c r="G4" s="42" t="str">
        <x:v>pulse-consent-v1.0</x:v>
      </x:c>
      <x:c r="H4" s="70" t="n">
        <x:v>46300.5</x:v>
      </x:c>
      <x:c r="I4" s="42" t="str">
        <x:v>SIMULATED_FIXTURE_ONLY</x:v>
      </x:c>
      <x:c r="J4" s="68" t="b">
        <x:v>1</x:v>
      </x:c>
    </x:row>
    <x:row r="5" ht="32" customHeight="1">
      <x:c r="A5" s="42" t="str">
        <x:v>CE004</x:v>
      </x:c>
      <x:c r="B5" s="42" t="str">
        <x:v>F002</x:v>
      </x:c>
      <x:c r="C5" s="42" t="str">
        <x:v>E004</x:v>
      </x:c>
      <x:c r="D5" s="42" t="str">
        <x:v>ENTRY_USE</x:v>
      </x:c>
      <x:c r="E5" s="42" t="str">
        <x:v>PRIVATE_MATCH_ONLY</x:v>
      </x:c>
      <x:c r="F5" s="42" t="str">
        <x:v>GRANTED</x:v>
      </x:c>
      <x:c r="G5" s="42" t="str">
        <x:v>pulse-consent-v1.0</x:v>
      </x:c>
      <x:c r="H5" s="70" t="n">
        <x:v>46300.5</x:v>
      </x:c>
      <x:c r="I5" s="42" t="str">
        <x:v>SIMULATED_FIXTURE_ONLY</x:v>
      </x:c>
      <x:c r="J5" s="68" t="b">
        <x:v>1</x:v>
      </x:c>
    </x:row>
    <x:row r="6" ht="32" customHeight="1">
      <x:c r="A6" s="42" t="str">
        <x:v>CE005</x:v>
      </x:c>
      <x:c r="B6" s="42" t="str">
        <x:v>F003</x:v>
      </x:c>
      <x:c r="C6" s="42" t="str">
        <x:v>E005</x:v>
      </x:c>
      <x:c r="D6" s="42" t="str">
        <x:v>ENTRY_USE</x:v>
      </x:c>
      <x:c r="E6" s="42" t="str">
        <x:v>PRIVATE_MATCH_ONLY</x:v>
      </x:c>
      <x:c r="F6" s="42" t="str">
        <x:v>GRANTED</x:v>
      </x:c>
      <x:c r="G6" s="42" t="str">
        <x:v>pulse-consent-v1.0</x:v>
      </x:c>
      <x:c r="H6" s="70" t="n">
        <x:v>46300.5</x:v>
      </x:c>
      <x:c r="I6" s="42" t="str">
        <x:v>SIMULATED_FIXTURE_ONLY</x:v>
      </x:c>
      <x:c r="J6" s="68" t="b">
        <x:v>1</x:v>
      </x:c>
    </x:row>
    <x:row r="7" ht="32" customHeight="1">
      <x:c r="A7" s="42" t="str">
        <x:v>CE006</x:v>
      </x:c>
      <x:c r="B7" s="42" t="str">
        <x:v>F003</x:v>
      </x:c>
      <x:c r="C7" s="42" t="str">
        <x:v>E006</x:v>
      </x:c>
      <x:c r="D7" s="42" t="str">
        <x:v>ENTRY_USE</x:v>
      </x:c>
      <x:c r="E7" s="42" t="str">
        <x:v>ANONYMOUS_SNAPSHOT</x:v>
      </x:c>
      <x:c r="F7" s="42" t="str">
        <x:v>GRANTED</x:v>
      </x:c>
      <x:c r="G7" s="42" t="str">
        <x:v>pulse-consent-v1.0</x:v>
      </x:c>
      <x:c r="H7" s="70" t="n">
        <x:v>46300.5</x:v>
      </x:c>
      <x:c r="I7" s="42" t="str">
        <x:v>SIMULATED_FIXTURE_ONLY</x:v>
      </x:c>
      <x:c r="J7" s="68" t="b">
        <x:v>1</x:v>
      </x:c>
    </x:row>
    <x:row r="8" ht="32" customHeight="1">
      <x:c r="A8" s="42" t="str">
        <x:v>CE007</x:v>
      </x:c>
      <x:c r="B8" s="42" t="str">
        <x:v>F004</x:v>
      </x:c>
      <x:c r="C8" s="42" t="str">
        <x:v>E007</x:v>
      </x:c>
      <x:c r="D8" s="42" t="str">
        <x:v>ENTRY_USE</x:v>
      </x:c>
      <x:c r="E8" s="42" t="str">
        <x:v>ANONYMOUS_SNAPSHOT</x:v>
      </x:c>
      <x:c r="F8" s="42" t="str">
        <x:v>GRANTED</x:v>
      </x:c>
      <x:c r="G8" s="42" t="str">
        <x:v>pulse-consent-v1.0</x:v>
      </x:c>
      <x:c r="H8" s="70" t="n">
        <x:v>46300.5</x:v>
      </x:c>
      <x:c r="I8" s="42" t="str">
        <x:v>SIMULATED_FIXTURE_ONLY</x:v>
      </x:c>
      <x:c r="J8" s="68" t="b">
        <x:v>1</x:v>
      </x:c>
    </x:row>
    <x:row r="9" ht="32" customHeight="1">
      <x:c r="A9" s="42" t="str">
        <x:v>CE008</x:v>
      </x:c>
      <x:c r="B9" s="42" t="str">
        <x:v>F004</x:v>
      </x:c>
      <x:c r="C9" s="42" t="str">
        <x:v>E008</x:v>
      </x:c>
      <x:c r="D9" s="42" t="str">
        <x:v>ENTRY_USE</x:v>
      </x:c>
      <x:c r="E9" s="42" t="str">
        <x:v>PRIVATE_MATCH_ONLY</x:v>
      </x:c>
      <x:c r="F9" s="42" t="str">
        <x:v>GRANTED</x:v>
      </x:c>
      <x:c r="G9" s="42" t="str">
        <x:v>pulse-consent-v1.0</x:v>
      </x:c>
      <x:c r="H9" s="70" t="n">
        <x:v>46300.5</x:v>
      </x:c>
      <x:c r="I9" s="42" t="str">
        <x:v>SIMULATED_FIXTURE_ONLY</x:v>
      </x:c>
      <x:c r="J9" s="68" t="b">
        <x:v>1</x:v>
      </x:c>
    </x:row>
    <x:row r="10" ht="32" customHeight="1">
      <x:c r="A10" s="42" t="str">
        <x:v>CE009</x:v>
      </x:c>
      <x:c r="B10" s="42" t="str">
        <x:v>F005</x:v>
      </x:c>
      <x:c r="C10" s="42" t="str">
        <x:v>E009</x:v>
      </x:c>
      <x:c r="D10" s="42" t="str">
        <x:v>ENTRY_USE</x:v>
      </x:c>
      <x:c r="E10" s="42" t="str">
        <x:v>NAMED_SNAPSHOT</x:v>
      </x:c>
      <x:c r="F10" s="42" t="str">
        <x:v>GRANTED</x:v>
      </x:c>
      <x:c r="G10" s="42" t="str">
        <x:v>pulse-consent-v1.0</x:v>
      </x:c>
      <x:c r="H10" s="70" t="n">
        <x:v>46300.5</x:v>
      </x:c>
      <x:c r="I10" s="42" t="str">
        <x:v>SIMULATED_FIXTURE_ONLY</x:v>
      </x:c>
      <x:c r="J10" s="68" t="b">
        <x:v>1</x:v>
      </x:c>
    </x:row>
    <x:row r="11" ht="32" customHeight="1">
      <x:c r="A11" s="42" t="str">
        <x:v>CE010</x:v>
      </x:c>
      <x:c r="B11" s="42" t="str">
        <x:v>F005</x:v>
      </x:c>
      <x:c r="C11" s="42" t="str">
        <x:v>E010</x:v>
      </x:c>
      <x:c r="D11" s="42" t="str">
        <x:v>ENTRY_USE</x:v>
      </x:c>
      <x:c r="E11" s="42" t="str">
        <x:v>PRIVATE_MATCH_ONLY</x:v>
      </x:c>
      <x:c r="F11" s="42" t="str">
        <x:v>GRANTED</x:v>
      </x:c>
      <x:c r="G11" s="42" t="str">
        <x:v>pulse-consent-v1.0</x:v>
      </x:c>
      <x:c r="H11" s="70" t="n">
        <x:v>46300.5</x:v>
      </x:c>
      <x:c r="I11" s="42" t="str">
        <x:v>SIMULATED_FIXTURE_ONLY</x:v>
      </x:c>
      <x:c r="J11" s="68" t="b">
        <x:v>1</x:v>
      </x:c>
    </x:row>
    <x:row r="12" ht="32" customHeight="1">
      <x:c r="A12" s="42" t="str">
        <x:v>CE011</x:v>
      </x:c>
      <x:c r="B12" s="42" t="str">
        <x:v>F006</x:v>
      </x:c>
      <x:c r="C12" s="42" t="str">
        <x:v>E011</x:v>
      </x:c>
      <x:c r="D12" s="42" t="str">
        <x:v>ENTRY_USE</x:v>
      </x:c>
      <x:c r="E12" s="42" t="str">
        <x:v>PRIVATE_MATCH_ONLY</x:v>
      </x:c>
      <x:c r="F12" s="42" t="str">
        <x:v>GRANTED</x:v>
      </x:c>
      <x:c r="G12" s="42" t="str">
        <x:v>pulse-consent-v1.0</x:v>
      </x:c>
      <x:c r="H12" s="70" t="n">
        <x:v>46300.5</x:v>
      </x:c>
      <x:c r="I12" s="42" t="str">
        <x:v>SIMULATED_FIXTURE_ONLY</x:v>
      </x:c>
      <x:c r="J12" s="68" t="b">
        <x:v>1</x:v>
      </x:c>
    </x:row>
    <x:row r="13" ht="32" customHeight="1">
      <x:c r="A13" s="42" t="str">
        <x:v>CE012</x:v>
      </x:c>
      <x:c r="B13" s="42" t="str">
        <x:v>F006</x:v>
      </x:c>
      <x:c r="C13" s="42" t="str">
        <x:v>E012</x:v>
      </x:c>
      <x:c r="D13" s="42" t="str">
        <x:v>ENTRY_USE</x:v>
      </x:c>
      <x:c r="E13" s="42" t="str">
        <x:v>ANONYMOUS_SNAPSHOT</x:v>
      </x:c>
      <x:c r="F13" s="42" t="str">
        <x:v>GRANTED</x:v>
      </x:c>
      <x:c r="G13" s="42" t="str">
        <x:v>pulse-consent-v1.0</x:v>
      </x:c>
      <x:c r="H13" s="70" t="n">
        <x:v>46300.5</x:v>
      </x:c>
      <x:c r="I13" s="42" t="str">
        <x:v>SIMULATED_FIXTURE_ONLY</x:v>
      </x:c>
      <x:c r="J13" s="68" t="b">
        <x:v>1</x:v>
      </x:c>
    </x:row>
    <x:row r="14" ht="32" customHeight="1">
      <x:c r="A14" s="42" t="str">
        <x:v>CE013</x:v>
      </x:c>
      <x:c r="B14" s="42" t="str">
        <x:v>F007</x:v>
      </x:c>
      <x:c r="C14" s="42" t="str">
        <x:v>E013</x:v>
      </x:c>
      <x:c r="D14" s="42" t="str">
        <x:v>ENTRY_USE</x:v>
      </x:c>
      <x:c r="E14" s="42" t="str">
        <x:v>ANONYMOUS_SNAPSHOT</x:v>
      </x:c>
      <x:c r="F14" s="42" t="str">
        <x:v>GRANTED</x:v>
      </x:c>
      <x:c r="G14" s="42" t="str">
        <x:v>pulse-consent-v1.0</x:v>
      </x:c>
      <x:c r="H14" s="70" t="n">
        <x:v>46300.5</x:v>
      </x:c>
      <x:c r="I14" s="42" t="str">
        <x:v>SIMULATED_FIXTURE_ONLY</x:v>
      </x:c>
      <x:c r="J14" s="68" t="b">
        <x:v>1</x:v>
      </x:c>
    </x:row>
    <x:row r="15" ht="32" customHeight="1">
      <x:c r="A15" s="42" t="str">
        <x:v>CE014</x:v>
      </x:c>
      <x:c r="B15" s="42" t="str">
        <x:v>F007</x:v>
      </x:c>
      <x:c r="C15" s="42" t="str">
        <x:v>E014</x:v>
      </x:c>
      <x:c r="D15" s="42" t="str">
        <x:v>ENTRY_USE</x:v>
      </x:c>
      <x:c r="E15" s="42" t="str">
        <x:v>NAMED_SNAPSHOT</x:v>
      </x:c>
      <x:c r="F15" s="42" t="str">
        <x:v>GRANTED</x:v>
      </x:c>
      <x:c r="G15" s="42" t="str">
        <x:v>pulse-consent-v1.0</x:v>
      </x:c>
      <x:c r="H15" s="70" t="n">
        <x:v>46300.5</x:v>
      </x:c>
      <x:c r="I15" s="42" t="str">
        <x:v>SIMULATED_FIXTURE_ONLY</x:v>
      </x:c>
      <x:c r="J15" s="68" t="b">
        <x:v>1</x:v>
      </x:c>
    </x:row>
    <x:row r="16" ht="32" customHeight="1">
      <x:c r="A16" s="42" t="str">
        <x:v>CE015</x:v>
      </x:c>
      <x:c r="B16" s="42" t="str">
        <x:v>F008</x:v>
      </x:c>
      <x:c r="C16" s="42" t="str">
        <x:v>E015</x:v>
      </x:c>
      <x:c r="D16" s="42" t="str">
        <x:v>ENTRY_USE</x:v>
      </x:c>
      <x:c r="E16" s="42" t="str">
        <x:v>NAMED_SNAPSHOT</x:v>
      </x:c>
      <x:c r="F16" s="42" t="str">
        <x:v>GRANTED</x:v>
      </x:c>
      <x:c r="G16" s="42" t="str">
        <x:v>pulse-consent-v1.0</x:v>
      </x:c>
      <x:c r="H16" s="70" t="n">
        <x:v>46300.5</x:v>
      </x:c>
      <x:c r="I16" s="42" t="str">
        <x:v>SIMULATED_FIXTURE_ONLY</x:v>
      </x:c>
      <x:c r="J16" s="68" t="b">
        <x:v>1</x:v>
      </x:c>
    </x:row>
    <x:row r="17" ht="32" customHeight="1">
      <x:c r="A17" s="42" t="str">
        <x:v>CE016</x:v>
      </x:c>
      <x:c r="B17" s="42" t="str">
        <x:v>F008</x:v>
      </x:c>
      <x:c r="C17" s="42" t="str">
        <x:v>E016</x:v>
      </x:c>
      <x:c r="D17" s="42" t="str">
        <x:v>ENTRY_USE</x:v>
      </x:c>
      <x:c r="E17" s="42" t="str">
        <x:v>PRIVATE_MATCH_ONLY</x:v>
      </x:c>
      <x:c r="F17" s="42" t="str">
        <x:v>GRANTED</x:v>
      </x:c>
      <x:c r="G17" s="42" t="str">
        <x:v>pulse-consent-v1.0</x:v>
      </x:c>
      <x:c r="H17" s="70" t="n">
        <x:v>46300.5</x:v>
      </x:c>
      <x:c r="I17" s="42" t="str">
        <x:v>SIMULATED_FIXTURE_ONLY</x:v>
      </x:c>
      <x:c r="J17" s="68" t="b">
        <x:v>1</x:v>
      </x:c>
    </x:row>
    <x:row r="18" ht="32" customHeight="1">
      <x:c r="A18" s="42" t="str">
        <x:v>CE017</x:v>
      </x:c>
      <x:c r="B18" s="42" t="str">
        <x:v>F009</x:v>
      </x:c>
      <x:c r="C18" s="42" t="str">
        <x:v>E017</x:v>
      </x:c>
      <x:c r="D18" s="42" t="str">
        <x:v>ENTRY_USE</x:v>
      </x:c>
      <x:c r="E18" s="42" t="str">
        <x:v>PRIVATE_MATCH_ONLY</x:v>
      </x:c>
      <x:c r="F18" s="42" t="str">
        <x:v>GRANTED</x:v>
      </x:c>
      <x:c r="G18" s="42" t="str">
        <x:v>pulse-consent-v1.0</x:v>
      </x:c>
      <x:c r="H18" s="70" t="n">
        <x:v>46300.5</x:v>
      </x:c>
      <x:c r="I18" s="42" t="str">
        <x:v>SIMULATED_FIXTURE_ONLY</x:v>
      </x:c>
      <x:c r="J18" s="68" t="b">
        <x:v>1</x:v>
      </x:c>
    </x:row>
    <x:row r="19" ht="32" customHeight="1">
      <x:c r="A19" s="42" t="str">
        <x:v>CE018</x:v>
      </x:c>
      <x:c r="B19" s="42" t="str">
        <x:v>F009</x:v>
      </x:c>
      <x:c r="C19" s="42" t="str">
        <x:v>E018</x:v>
      </x:c>
      <x:c r="D19" s="42" t="str">
        <x:v>ENTRY_USE</x:v>
      </x:c>
      <x:c r="E19" s="42" t="str">
        <x:v>ANONYMOUS_SNAPSHOT</x:v>
      </x:c>
      <x:c r="F19" s="42" t="str">
        <x:v>GRANTED</x:v>
      </x:c>
      <x:c r="G19" s="42" t="str">
        <x:v>pulse-consent-v1.0</x:v>
      </x:c>
      <x:c r="H19" s="70" t="n">
        <x:v>46300.5</x:v>
      </x:c>
      <x:c r="I19" s="42" t="str">
        <x:v>SIMULATED_FIXTURE_ONLY</x:v>
      </x:c>
      <x:c r="J19" s="68" t="b">
        <x:v>1</x:v>
      </x:c>
    </x:row>
    <x:row r="20" ht="32" customHeight="1">
      <x:c r="A20" s="42" t="str">
        <x:v>CE019</x:v>
      </x:c>
      <x:c r="B20" s="42" t="str">
        <x:v>F010</x:v>
      </x:c>
      <x:c r="C20" s="42" t="str">
        <x:v>E019</x:v>
      </x:c>
      <x:c r="D20" s="42" t="str">
        <x:v>ENTRY_USE</x:v>
      </x:c>
      <x:c r="E20" s="42" t="str">
        <x:v>ANONYMOUS_SNAPSHOT</x:v>
      </x:c>
      <x:c r="F20" s="42" t="str">
        <x:v>GRANTED</x:v>
      </x:c>
      <x:c r="G20" s="42" t="str">
        <x:v>pulse-consent-v1.0</x:v>
      </x:c>
      <x:c r="H20" s="70" t="n">
        <x:v>46300.5</x:v>
      </x:c>
      <x:c r="I20" s="42" t="str">
        <x:v>SIMULATED_FIXTURE_ONLY</x:v>
      </x:c>
      <x:c r="J20" s="68" t="b">
        <x:v>1</x:v>
      </x:c>
    </x:row>
    <x:row r="21" ht="32" customHeight="1">
      <x:c r="A21" s="42" t="str">
        <x:v>CE020</x:v>
      </x:c>
      <x:c r="B21" s="42" t="str">
        <x:v>F010</x:v>
      </x:c>
      <x:c r="C21" s="42" t="str">
        <x:v>E020</x:v>
      </x:c>
      <x:c r="D21" s="42" t="str">
        <x:v>ENTRY_USE</x:v>
      </x:c>
      <x:c r="E21" s="42" t="str">
        <x:v>NAMED_SNAPSHOT</x:v>
      </x:c>
      <x:c r="F21" s="42" t="str">
        <x:v>GRANTED</x:v>
      </x:c>
      <x:c r="G21" s="42" t="str">
        <x:v>pulse-consent-v1.0</x:v>
      </x:c>
      <x:c r="H21" s="70" t="n">
        <x:v>46300.5</x:v>
      </x:c>
      <x:c r="I21" s="42" t="str">
        <x:v>SIMULATED_FIXTURE_ONLY</x:v>
      </x:c>
      <x:c r="J21" s="68" t="b">
        <x:v>1</x:v>
      </x:c>
    </x:row>
    <x:row r="22" ht="32" customHeight="1">
      <x:c r="A22" s="42" t="str">
        <x:v>CE021</x:v>
      </x:c>
      <x:c r="B22" s="42" t="str">
        <x:v>F011</x:v>
      </x:c>
      <x:c r="C22" s="42" t="str">
        <x:v>E021</x:v>
      </x:c>
      <x:c r="D22" s="42" t="str">
        <x:v>ENTRY_USE</x:v>
      </x:c>
      <x:c r="E22" s="42" t="str">
        <x:v>NAMED_SNAPSHOT</x:v>
      </x:c>
      <x:c r="F22" s="42" t="str">
        <x:v>GRANTED</x:v>
      </x:c>
      <x:c r="G22" s="42" t="str">
        <x:v>pulse-consent-v1.0</x:v>
      </x:c>
      <x:c r="H22" s="70" t="n">
        <x:v>46300.5</x:v>
      </x:c>
      <x:c r="I22" s="42" t="str">
        <x:v>SIMULATED_FIXTURE_ONLY</x:v>
      </x:c>
      <x:c r="J22" s="68" t="b">
        <x:v>1</x:v>
      </x:c>
    </x:row>
    <x:row r="23" ht="32" customHeight="1">
      <x:c r="A23" s="42" t="str">
        <x:v>CE022</x:v>
      </x:c>
      <x:c r="B23" s="42" t="str">
        <x:v>F011</x:v>
      </x:c>
      <x:c r="C23" s="42" t="str">
        <x:v>E022</x:v>
      </x:c>
      <x:c r="D23" s="42" t="str">
        <x:v>ENTRY_USE</x:v>
      </x:c>
      <x:c r="E23" s="42" t="str">
        <x:v>PRIVATE_MATCH_ONLY</x:v>
      </x:c>
      <x:c r="F23" s="42" t="str">
        <x:v>GRANTED</x:v>
      </x:c>
      <x:c r="G23" s="42" t="str">
        <x:v>pulse-consent-v1.0</x:v>
      </x:c>
      <x:c r="H23" s="70" t="n">
        <x:v>46300.5</x:v>
      </x:c>
      <x:c r="I23" s="42" t="str">
        <x:v>SIMULATED_FIXTURE_ONLY</x:v>
      </x:c>
      <x:c r="J23" s="68" t="b">
        <x:v>1</x:v>
      </x:c>
    </x:row>
    <x:row r="24" ht="32" customHeight="1">
      <x:c r="A24" s="42" t="str">
        <x:v>CE023</x:v>
      </x:c>
      <x:c r="B24" s="42" t="str">
        <x:v>F012</x:v>
      </x:c>
      <x:c r="C24" s="42" t="str">
        <x:v>E023</x:v>
      </x:c>
      <x:c r="D24" s="42" t="str">
        <x:v>ENTRY_USE</x:v>
      </x:c>
      <x:c r="E24" s="42" t="str">
        <x:v>PRIVATE_MATCH_ONLY</x:v>
      </x:c>
      <x:c r="F24" s="42" t="str">
        <x:v>GRANTED</x:v>
      </x:c>
      <x:c r="G24" s="42" t="str">
        <x:v>pulse-consent-v1.0</x:v>
      </x:c>
      <x:c r="H24" s="70" t="n">
        <x:v>46300.5</x:v>
      </x:c>
      <x:c r="I24" s="42" t="str">
        <x:v>SIMULATED_FIXTURE_ONLY</x:v>
      </x:c>
      <x:c r="J24" s="68" t="b">
        <x:v>1</x:v>
      </x:c>
    </x:row>
    <x:row r="25" ht="32" customHeight="1">
      <x:c r="A25" s="42" t="str">
        <x:v>CE024</x:v>
      </x:c>
      <x:c r="B25" s="42" t="str">
        <x:v>F012</x:v>
      </x:c>
      <x:c r="C25" s="42" t="str">
        <x:v>E024</x:v>
      </x:c>
      <x:c r="D25" s="42" t="str">
        <x:v>ENTRY_USE</x:v>
      </x:c>
      <x:c r="E25" s="42" t="str">
        <x:v>ANONYMOUS_SNAPSHOT</x:v>
      </x:c>
      <x:c r="F25" s="42" t="str">
        <x:v>GRANTED</x:v>
      </x:c>
      <x:c r="G25" s="42" t="str">
        <x:v>pulse-consent-v1.0</x:v>
      </x:c>
      <x:c r="H25" s="70" t="n">
        <x:v>46300.5</x:v>
      </x:c>
      <x:c r="I25" s="42" t="str">
        <x:v>SIMULATED_FIXTURE_ONLY</x:v>
      </x:c>
      <x:c r="J25" s="68" t="b">
        <x:v>1</x:v>
      </x:c>
    </x:row>
    <x:row r="26" ht="32" customHeight="1">
      <x:c r="A26" s="42" t="str">
        <x:v>CE025</x:v>
      </x:c>
      <x:c r="B26" s="42" t="str">
        <x:v>F013</x:v>
      </x:c>
      <x:c r="C26" s="42" t="str">
        <x:v>E025</x:v>
      </x:c>
      <x:c r="D26" s="42" t="str">
        <x:v>ENTRY_USE</x:v>
      </x:c>
      <x:c r="E26" s="42" t="str">
        <x:v>ANONYMOUS_SNAPSHOT</x:v>
      </x:c>
      <x:c r="F26" s="42" t="str">
        <x:v>GRANTED</x:v>
      </x:c>
      <x:c r="G26" s="42" t="str">
        <x:v>pulse-consent-v1.0</x:v>
      </x:c>
      <x:c r="H26" s="70" t="n">
        <x:v>46300.5</x:v>
      </x:c>
      <x:c r="I26" s="42" t="str">
        <x:v>SIMULATED_FIXTURE_ONLY</x:v>
      </x:c>
      <x:c r="J26" s="68" t="b">
        <x:v>1</x:v>
      </x:c>
    </x:row>
    <x:row r="27" ht="32" customHeight="1">
      <x:c r="A27" s="42" t="str">
        <x:v>CE026</x:v>
      </x:c>
      <x:c r="B27" s="42" t="str">
        <x:v>F013</x:v>
      </x:c>
      <x:c r="C27" s="42" t="str">
        <x:v>E026</x:v>
      </x:c>
      <x:c r="D27" s="42" t="str">
        <x:v>ENTRY_USE</x:v>
      </x:c>
      <x:c r="E27" s="42" t="str">
        <x:v>NAMED_SNAPSHOT</x:v>
      </x:c>
      <x:c r="F27" s="42" t="str">
        <x:v>GRANTED</x:v>
      </x:c>
      <x:c r="G27" s="42" t="str">
        <x:v>pulse-consent-v1.0</x:v>
      </x:c>
      <x:c r="H27" s="70" t="n">
        <x:v>46300.5</x:v>
      </x:c>
      <x:c r="I27" s="42" t="str">
        <x:v>SIMULATED_FIXTURE_ONLY</x:v>
      </x:c>
      <x:c r="J27" s="68" t="b">
        <x:v>1</x:v>
      </x:c>
    </x:row>
    <x:row r="28" ht="32" customHeight="1">
      <x:c r="A28" s="42" t="str">
        <x:v>CE027</x:v>
      </x:c>
      <x:c r="B28" s="42" t="str">
        <x:v>F014</x:v>
      </x:c>
      <x:c r="C28" s="42" t="str">
        <x:v>E027</x:v>
      </x:c>
      <x:c r="D28" s="42" t="str">
        <x:v>ENTRY_USE</x:v>
      </x:c>
      <x:c r="E28" s="42" t="str">
        <x:v>NAMED_SNAPSHOT</x:v>
      </x:c>
      <x:c r="F28" s="42" t="str">
        <x:v>GRANTED</x:v>
      </x:c>
      <x:c r="G28" s="42" t="str">
        <x:v>pulse-consent-v1.0</x:v>
      </x:c>
      <x:c r="H28" s="70" t="n">
        <x:v>46300.5</x:v>
      </x:c>
      <x:c r="I28" s="42" t="str">
        <x:v>SIMULATED_FIXTURE_ONLY</x:v>
      </x:c>
      <x:c r="J28" s="68" t="b">
        <x:v>1</x:v>
      </x:c>
    </x:row>
    <x:row r="29" ht="32" customHeight="1">
      <x:c r="A29" s="42" t="str">
        <x:v>CE028</x:v>
      </x:c>
      <x:c r="B29" s="42" t="str">
        <x:v>F014</x:v>
      </x:c>
      <x:c r="C29" s="42" t="str">
        <x:v>E028</x:v>
      </x:c>
      <x:c r="D29" s="42" t="str">
        <x:v>ENTRY_USE</x:v>
      </x:c>
      <x:c r="E29" s="42" t="str">
        <x:v>PRIVATE_MATCH_ONLY</x:v>
      </x:c>
      <x:c r="F29" s="42" t="str">
        <x:v>GRANTED</x:v>
      </x:c>
      <x:c r="G29" s="42" t="str">
        <x:v>pulse-consent-v1.0</x:v>
      </x:c>
      <x:c r="H29" s="70" t="n">
        <x:v>46300.5</x:v>
      </x:c>
      <x:c r="I29" s="42" t="str">
        <x:v>SIMULATED_FIXTURE_ONLY</x:v>
      </x:c>
      <x:c r="J29" s="68" t="b">
        <x:v>1</x:v>
      </x:c>
    </x:row>
    <x:row r="30" ht="32" customHeight="1">
      <x:c r="A30" s="42" t="str">
        <x:v>CE029</x:v>
      </x:c>
      <x:c r="B30" s="42" t="str">
        <x:v>F015</x:v>
      </x:c>
      <x:c r="C30" s="42" t="str">
        <x:v>E029</x:v>
      </x:c>
      <x:c r="D30" s="42" t="str">
        <x:v>ENTRY_USE</x:v>
      </x:c>
      <x:c r="E30" s="42" t="str">
        <x:v>PRIVATE_MATCH_ONLY</x:v>
      </x:c>
      <x:c r="F30" s="42" t="str">
        <x:v>GRANTED</x:v>
      </x:c>
      <x:c r="G30" s="42" t="str">
        <x:v>pulse-consent-v1.0</x:v>
      </x:c>
      <x:c r="H30" s="70" t="n">
        <x:v>46300.5</x:v>
      </x:c>
      <x:c r="I30" s="42" t="str">
        <x:v>SIMULATED_FIXTURE_ONLY</x:v>
      </x:c>
      <x:c r="J30" s="68" t="b">
        <x:v>1</x:v>
      </x:c>
    </x:row>
    <x:row r="31" ht="32" customHeight="1">
      <x:c r="A31" s="42" t="str">
        <x:v>CE030</x:v>
      </x:c>
      <x:c r="B31" s="42" t="str">
        <x:v>F015</x:v>
      </x:c>
      <x:c r="C31" s="42" t="str">
        <x:v>E030</x:v>
      </x:c>
      <x:c r="D31" s="42" t="str">
        <x:v>ENTRY_USE</x:v>
      </x:c>
      <x:c r="E31" s="42" t="str">
        <x:v>ANONYMOUS_SNAPSHOT</x:v>
      </x:c>
      <x:c r="F31" s="42" t="str">
        <x:v>GRANTED</x:v>
      </x:c>
      <x:c r="G31" s="42" t="str">
        <x:v>pulse-consent-v1.0</x:v>
      </x:c>
      <x:c r="H31" s="70" t="n">
        <x:v>46300.5</x:v>
      </x:c>
      <x:c r="I31" s="42" t="str">
        <x:v>SIMULATED_FIXTURE_ONLY</x:v>
      </x:c>
      <x:c r="J31" s="68" t="b">
        <x:v>1</x:v>
      </x:c>
    </x:row>
    <x:row r="32" ht="32" customHeight="1">
      <x:c r="A32" s="42" t="str">
        <x:v>CE031</x:v>
      </x:c>
      <x:c r="B32" s="42" t="str">
        <x:v>F016</x:v>
      </x:c>
      <x:c r="C32" s="42" t="str">
        <x:v>E031</x:v>
      </x:c>
      <x:c r="D32" s="42" t="str">
        <x:v>ENTRY_USE</x:v>
      </x:c>
      <x:c r="E32" s="42" t="str">
        <x:v>ANONYMOUS_SNAPSHOT</x:v>
      </x:c>
      <x:c r="F32" s="42" t="str">
        <x:v>GRANTED</x:v>
      </x:c>
      <x:c r="G32" s="42" t="str">
        <x:v>pulse-consent-v1.0</x:v>
      </x:c>
      <x:c r="H32" s="70" t="n">
        <x:v>46300.5</x:v>
      </x:c>
      <x:c r="I32" s="42" t="str">
        <x:v>SIMULATED_FIXTURE_ONLY</x:v>
      </x:c>
      <x:c r="J32" s="68" t="b">
        <x:v>1</x:v>
      </x:c>
    </x:row>
    <x:row r="33" ht="32" customHeight="1">
      <x:c r="A33" s="42" t="str">
        <x:v>CE032</x:v>
      </x:c>
      <x:c r="B33" s="42" t="str">
        <x:v>F016</x:v>
      </x:c>
      <x:c r="C33" s="42" t="str">
        <x:v>E032</x:v>
      </x:c>
      <x:c r="D33" s="42" t="str">
        <x:v>ENTRY_USE</x:v>
      </x:c>
      <x:c r="E33" s="42" t="str">
        <x:v>NAMED_SNAPSHOT</x:v>
      </x:c>
      <x:c r="F33" s="42" t="str">
        <x:v>GRANTED</x:v>
      </x:c>
      <x:c r="G33" s="42" t="str">
        <x:v>pulse-consent-v1.0</x:v>
      </x:c>
      <x:c r="H33" s="70" t="n">
        <x:v>46300.5</x:v>
      </x:c>
      <x:c r="I33" s="42" t="str">
        <x:v>SIMULATED_FIXTURE_ONLY</x:v>
      </x:c>
      <x:c r="J33" s="68" t="b">
        <x:v>1</x:v>
      </x:c>
    </x:row>
    <x:row r="34" ht="32" customHeight="1">
      <x:c r="A34" s="42" t="str">
        <x:v>CE033</x:v>
      </x:c>
      <x:c r="B34" s="42" t="str">
        <x:v>F017</x:v>
      </x:c>
      <x:c r="C34" s="42" t="str">
        <x:v>E033</x:v>
      </x:c>
      <x:c r="D34" s="42" t="str">
        <x:v>ENTRY_USE</x:v>
      </x:c>
      <x:c r="E34" s="42" t="str">
        <x:v>NAMED_SNAPSHOT</x:v>
      </x:c>
      <x:c r="F34" s="42" t="str">
        <x:v>GRANTED</x:v>
      </x:c>
      <x:c r="G34" s="42" t="str">
        <x:v>pulse-consent-v1.0</x:v>
      </x:c>
      <x:c r="H34" s="70" t="n">
        <x:v>46300.5</x:v>
      </x:c>
      <x:c r="I34" s="42" t="str">
        <x:v>SIMULATED_FIXTURE_ONLY</x:v>
      </x:c>
      <x:c r="J34" s="68" t="b">
        <x:v>1</x:v>
      </x:c>
    </x:row>
    <x:row r="35" ht="32" customHeight="1">
      <x:c r="A35" s="42" t="str">
        <x:v>CE034</x:v>
      </x:c>
      <x:c r="B35" s="42" t="str">
        <x:v>F017</x:v>
      </x:c>
      <x:c r="C35" s="42" t="str">
        <x:v>E034</x:v>
      </x:c>
      <x:c r="D35" s="42" t="str">
        <x:v>ENTRY_USE</x:v>
      </x:c>
      <x:c r="E35" s="42" t="str">
        <x:v>PRIVATE_MATCH_ONLY</x:v>
      </x:c>
      <x:c r="F35" s="42" t="str">
        <x:v>GRANTED</x:v>
      </x:c>
      <x:c r="G35" s="42" t="str">
        <x:v>pulse-consent-v1.0</x:v>
      </x:c>
      <x:c r="H35" s="70" t="n">
        <x:v>46300.5</x:v>
      </x:c>
      <x:c r="I35" s="42" t="str">
        <x:v>SIMULATED_FIXTURE_ONLY</x:v>
      </x:c>
      <x:c r="J35" s="68" t="b">
        <x:v>1</x:v>
      </x:c>
    </x:row>
    <x:row r="36" ht="32" customHeight="1">
      <x:c r="A36" s="42" t="str">
        <x:v>CE035</x:v>
      </x:c>
      <x:c r="B36" s="42" t="str">
        <x:v>F018</x:v>
      </x:c>
      <x:c r="C36" s="42" t="str">
        <x:v>E035</x:v>
      </x:c>
      <x:c r="D36" s="42" t="str">
        <x:v>ENTRY_USE</x:v>
      </x:c>
      <x:c r="E36" s="42" t="str">
        <x:v>PRIVATE_MATCH_ONLY</x:v>
      </x:c>
      <x:c r="F36" s="42" t="str">
        <x:v>GRANTED</x:v>
      </x:c>
      <x:c r="G36" s="42" t="str">
        <x:v>pulse-consent-v1.0</x:v>
      </x:c>
      <x:c r="H36" s="70" t="n">
        <x:v>46300.5</x:v>
      </x:c>
      <x:c r="I36" s="42" t="str">
        <x:v>SIMULATED_FIXTURE_ONLY</x:v>
      </x:c>
      <x:c r="J36" s="68" t="b">
        <x:v>1</x:v>
      </x:c>
    </x:row>
    <x:row r="37" ht="32" customHeight="1">
      <x:c r="A37" s="42" t="str">
        <x:v>CE036</x:v>
      </x:c>
      <x:c r="B37" s="42" t="str">
        <x:v>F018</x:v>
      </x:c>
      <x:c r="C37" s="42" t="str">
        <x:v>E036</x:v>
      </x:c>
      <x:c r="D37" s="42" t="str">
        <x:v>ENTRY_USE</x:v>
      </x:c>
      <x:c r="E37" s="42" t="str">
        <x:v>ANONYMOUS_SNAPSHOT</x:v>
      </x:c>
      <x:c r="F37" s="42" t="str">
        <x:v>GRANTED</x:v>
      </x:c>
      <x:c r="G37" s="42" t="str">
        <x:v>pulse-consent-v1.0</x:v>
      </x:c>
      <x:c r="H37" s="70" t="n">
        <x:v>46300.5</x:v>
      </x:c>
      <x:c r="I37" s="42" t="str">
        <x:v>SIMULATED_FIXTURE_ONLY</x:v>
      </x:c>
      <x:c r="J37" s="68" t="b">
        <x:v>1</x:v>
      </x:c>
    </x:row>
    <x:row r="38" ht="32" customHeight="1">
      <x:c r="A38" s="42" t="str">
        <x:v>CE037</x:v>
      </x:c>
      <x:c r="B38" s="42" t="str">
        <x:v>F019</x:v>
      </x:c>
      <x:c r="C38" s="42" t="str">
        <x:v>E037</x:v>
      </x:c>
      <x:c r="D38" s="42" t="str">
        <x:v>ENTRY_USE</x:v>
      </x:c>
      <x:c r="E38" s="42" t="str">
        <x:v>ANONYMOUS_SNAPSHOT</x:v>
      </x:c>
      <x:c r="F38" s="42" t="str">
        <x:v>GRANTED</x:v>
      </x:c>
      <x:c r="G38" s="42" t="str">
        <x:v>pulse-consent-v1.0</x:v>
      </x:c>
      <x:c r="H38" s="70" t="n">
        <x:v>46300.5</x:v>
      </x:c>
      <x:c r="I38" s="42" t="str">
        <x:v>SIMULATED_FIXTURE_ONLY</x:v>
      </x:c>
      <x:c r="J38" s="68" t="b">
        <x:v>1</x:v>
      </x:c>
    </x:row>
    <x:row r="39" ht="32" customHeight="1">
      <x:c r="A39" s="42" t="str">
        <x:v>CE038</x:v>
      </x:c>
      <x:c r="B39" s="42" t="str">
        <x:v>F019</x:v>
      </x:c>
      <x:c r="C39" s="42" t="str">
        <x:v>E038</x:v>
      </x:c>
      <x:c r="D39" s="42" t="str">
        <x:v>ENTRY_USE</x:v>
      </x:c>
      <x:c r="E39" s="42" t="str">
        <x:v>PRIVATE_MATCH_ONLY</x:v>
      </x:c>
      <x:c r="F39" s="42" t="str">
        <x:v>GRANTED</x:v>
      </x:c>
      <x:c r="G39" s="42" t="str">
        <x:v>pulse-consent-v1.0</x:v>
      </x:c>
      <x:c r="H39" s="70" t="n">
        <x:v>46300.5</x:v>
      </x:c>
      <x:c r="I39" s="42" t="str">
        <x:v>SIMULATED_FIXTURE_ONLY</x:v>
      </x:c>
      <x:c r="J39" s="68" t="b">
        <x:v>1</x:v>
      </x:c>
    </x:row>
    <x:row r="40" ht="32" customHeight="1">
      <x:c r="A40" s="42" t="str">
        <x:v>CE039</x:v>
      </x:c>
      <x:c r="B40" s="42" t="str">
        <x:v>F020</x:v>
      </x:c>
      <x:c r="C40" s="42" t="str">
        <x:v>E039</x:v>
      </x:c>
      <x:c r="D40" s="42" t="str">
        <x:v>ENTRY_USE</x:v>
      </x:c>
      <x:c r="E40" s="42" t="str">
        <x:v>PRIVATE_MATCH_ONLY</x:v>
      </x:c>
      <x:c r="F40" s="42" t="str">
        <x:v>GRANTED</x:v>
      </x:c>
      <x:c r="G40" s="42" t="str">
        <x:v>pulse-consent-v1.0</x:v>
      </x:c>
      <x:c r="H40" s="70" t="n">
        <x:v>46300.5</x:v>
      </x:c>
      <x:c r="I40" s="42" t="str">
        <x:v>SIMULATED_FIXTURE_ONLY</x:v>
      </x:c>
      <x:c r="J40" s="68" t="b">
        <x:v>1</x:v>
      </x:c>
    </x:row>
    <x:row r="41" ht="32" customHeight="1">
      <x:c r="A41" s="42" t="str">
        <x:v>CE040</x:v>
      </x:c>
      <x:c r="B41" s="42" t="str">
        <x:v>F020</x:v>
      </x:c>
      <x:c r="C41" s="42" t="str">
        <x:v>E040</x:v>
      </x:c>
      <x:c r="D41" s="42" t="str">
        <x:v>ENTRY_USE</x:v>
      </x:c>
      <x:c r="E41" s="42" t="str">
        <x:v>PRIVATE_MATCH_ONLY</x:v>
      </x:c>
      <x:c r="F41" s="42" t="str">
        <x:v>GRANTED</x:v>
      </x:c>
      <x:c r="G41" s="42" t="str">
        <x:v>pulse-consent-v1.0</x:v>
      </x:c>
      <x:c r="H41" s="70" t="n">
        <x:v>46300.5</x:v>
      </x:c>
      <x:c r="I41" s="42" t="str">
        <x:v>SIMULATED_FIXTURE_ONLY</x:v>
      </x:c>
      <x:c r="J41" s="68" t="b">
        <x:v>1</x:v>
      </x:c>
    </x:row>
    <x:row r="42" ht="32" customHeight="1">
      <x:c r="A42" s="42" t="str">
        <x:v>CE041</x:v>
      </x:c>
      <x:c r="B42" s="42" t="str">
        <x:v>F021</x:v>
      </x:c>
      <x:c r="C42" s="42" t="str">
        <x:v>E041</x:v>
      </x:c>
      <x:c r="D42" s="42" t="str">
        <x:v>ENTRY_USE</x:v>
      </x:c>
      <x:c r="E42" s="42" t="str">
        <x:v>PRIVATE_MATCH_ONLY</x:v>
      </x:c>
      <x:c r="F42" s="42" t="str">
        <x:v>GRANTED</x:v>
      </x:c>
      <x:c r="G42" s="42" t="str">
        <x:v>pulse-consent-v1.0</x:v>
      </x:c>
      <x:c r="H42" s="70" t="n">
        <x:v>46188.5</x:v>
      </x:c>
      <x:c r="I42" s="42" t="str">
        <x:v>SIMULATED_FIXTURE_ONLY</x:v>
      </x:c>
      <x:c r="J42" s="68" t="b">
        <x:v>1</x:v>
      </x:c>
    </x:row>
    <x:row r="43" ht="32" customHeight="1">
      <x:c r="A43" s="42" t="str">
        <x:v>CE042</x:v>
      </x:c>
      <x:c r="B43" s="42" t="str">
        <x:v>F021</x:v>
      </x:c>
      <x:c r="C43" s="42" t="str">
        <x:v>E042</x:v>
      </x:c>
      <x:c r="D43" s="42" t="str">
        <x:v>ENTRY_USE</x:v>
      </x:c>
      <x:c r="E43" s="42" t="str">
        <x:v>ANONYMOUS_SNAPSHOT</x:v>
      </x:c>
      <x:c r="F43" s="42" t="str">
        <x:v>GRANTED</x:v>
      </x:c>
      <x:c r="G43" s="42" t="str">
        <x:v>pulse-consent-v1.0</x:v>
      </x:c>
      <x:c r="H43" s="70" t="n">
        <x:v>46188.5</x:v>
      </x:c>
      <x:c r="I43" s="42" t="str">
        <x:v>SIMULATED_FIXTURE_ONLY</x:v>
      </x:c>
      <x:c r="J43" s="68" t="b">
        <x:v>1</x:v>
      </x:c>
    </x:row>
    <x:row r="44" ht="32" customHeight="1">
      <x:c r="A44" s="42" t="str">
        <x:v>CE043</x:v>
      </x:c>
      <x:c r="B44" s="42" t="str">
        <x:v>F022</x:v>
      </x:c>
      <x:c r="C44" s="42" t="str">
        <x:v>E043</x:v>
      </x:c>
      <x:c r="D44" s="42" t="str">
        <x:v>ENTRY_USE</x:v>
      </x:c>
      <x:c r="E44" s="42" t="str">
        <x:v>ANONYMOUS_SNAPSHOT</x:v>
      </x:c>
      <x:c r="F44" s="42" t="str">
        <x:v>GRANTED</x:v>
      </x:c>
      <x:c r="G44" s="42" t="str">
        <x:v>pulse-consent-v1.0</x:v>
      </x:c>
      <x:c r="H44" s="70" t="n">
        <x:v>46300.5</x:v>
      </x:c>
      <x:c r="I44" s="42" t="str">
        <x:v>SIMULATED_FIXTURE_ONLY</x:v>
      </x:c>
      <x:c r="J44" s="68" t="b">
        <x:v>1</x:v>
      </x:c>
    </x:row>
    <x:row r="45" ht="32" customHeight="1">
      <x:c r="A45" s="42" t="str">
        <x:v>CE044</x:v>
      </x:c>
      <x:c r="B45" s="42" t="str">
        <x:v>F022</x:v>
      </x:c>
      <x:c r="C45" s="42" t="str">
        <x:v>E043</x:v>
      </x:c>
      <x:c r="D45" s="42" t="str">
        <x:v>ENTRY_USE</x:v>
      </x:c>
      <x:c r="E45" s="42" t="str">
        <x:v>ANONYMOUS_SNAPSHOT</x:v>
      </x:c>
      <x:c r="F45" s="42" t="str">
        <x:v>REVOKED</x:v>
      </x:c>
      <x:c r="G45" s="42" t="str">
        <x:v>pulse-consent-v1.0</x:v>
      </x:c>
      <x:c r="H45" s="70" t="n">
        <x:v>46307.5</x:v>
      </x:c>
      <x:c r="I45" s="42" t="str">
        <x:v>SIMULATED_FIXTURE_ONLY</x:v>
      </x:c>
      <x:c r="J45" s="68" t="b">
        <x:v>1</x:v>
      </x:c>
    </x:row>
    <x:row r="46" ht="32" customHeight="1">
      <x:c r="A46" s="42" t="str">
        <x:v>CE045</x:v>
      </x:c>
      <x:c r="B46" s="42" t="str">
        <x:v>F022</x:v>
      </x:c>
      <x:c r="C46" s="42" t="str">
        <x:v>E044</x:v>
      </x:c>
      <x:c r="D46" s="42" t="str">
        <x:v>ENTRY_USE</x:v>
      </x:c>
      <x:c r="E46" s="42" t="str">
        <x:v>PRIVATE_MATCH_ONLY</x:v>
      </x:c>
      <x:c r="F46" s="42" t="str">
        <x:v>GRANTED</x:v>
      </x:c>
      <x:c r="G46" s="42" t="str">
        <x:v>pulse-consent-v1.0</x:v>
      </x:c>
      <x:c r="H46" s="70" t="n">
        <x:v>46300.5</x:v>
      </x:c>
      <x:c r="I46" s="42" t="str">
        <x:v>SIMULATED_FIXTURE_ONLY</x:v>
      </x:c>
      <x:c r="J46" s="68" t="b">
        <x:v>1</x:v>
      </x:c>
    </x:row>
    <x:row r="47" ht="32" customHeight="1">
      <x:c r="A47" s="42" t="str">
        <x:v>CE046</x:v>
      </x:c>
      <x:c r="B47" s="42" t="str">
        <x:v>F022</x:v>
      </x:c>
      <x:c r="C47" s="42" t="str">
        <x:v>E044</x:v>
      </x:c>
      <x:c r="D47" s="42" t="str">
        <x:v>ENTRY_USE</x:v>
      </x:c>
      <x:c r="E47" s="42" t="str">
        <x:v>PRIVATE_MATCH_ONLY</x:v>
      </x:c>
      <x:c r="F47" s="42" t="str">
        <x:v>REVOKED</x:v>
      </x:c>
      <x:c r="G47" s="42" t="str">
        <x:v>pulse-consent-v1.0</x:v>
      </x:c>
      <x:c r="H47" s="70" t="n">
        <x:v>46307.5</x:v>
      </x:c>
      <x:c r="I47" s="42" t="str">
        <x:v>SIMULATED_FIXTURE_ONLY</x:v>
      </x:c>
      <x:c r="J47" s="68" t="b">
        <x:v>1</x:v>
      </x:c>
    </x:row>
    <x:row r="48" ht="32" customHeight="1">
      <x:c r="A48" s="42" t="str">
        <x:v>CE047</x:v>
      </x:c>
      <x:c r="B48" s="42" t="str">
        <x:v>F023</x:v>
      </x:c>
      <x:c r="C48" s="42" t="str">
        <x:v>E045</x:v>
      </x:c>
      <x:c r="D48" s="42" t="str">
        <x:v>ENTRY_USE</x:v>
      </x:c>
      <x:c r="E48" s="42" t="str">
        <x:v>PRIVATE_MATCH_ONLY</x:v>
      </x:c>
      <x:c r="F48" s="42" t="str">
        <x:v>GRANTED</x:v>
      </x:c>
      <x:c r="G48" s="42" t="str">
        <x:v>pulse-consent-v1.0</x:v>
      </x:c>
      <x:c r="H48" s="70" t="n">
        <x:v>46300.5</x:v>
      </x:c>
      <x:c r="I48" s="42" t="str">
        <x:v>SIMULATED_FIXTURE_ONLY</x:v>
      </x:c>
      <x:c r="J48" s="68" t="b">
        <x:v>1</x:v>
      </x:c>
    </x:row>
    <x:row r="49" ht="32" customHeight="1">
      <x:c r="A49" s="42" t="str">
        <x:v>CE048</x:v>
      </x:c>
      <x:c r="B49" s="42" t="str">
        <x:v>F023</x:v>
      </x:c>
      <x:c r="C49" s="42" t="str">
        <x:v>E046</x:v>
      </x:c>
      <x:c r="D49" s="42" t="str">
        <x:v>ENTRY_USE</x:v>
      </x:c>
      <x:c r="E49" s="42" t="str">
        <x:v>PRIVATE_MATCH_ONLY</x:v>
      </x:c>
      <x:c r="F49" s="42" t="str">
        <x:v>GRANTED</x:v>
      </x:c>
      <x:c r="G49" s="42" t="str">
        <x:v>pulse-consent-v1.0</x:v>
      </x:c>
      <x:c r="H49" s="70" t="n">
        <x:v>46300.5</x:v>
      </x:c>
      <x:c r="I49" s="42" t="str">
        <x:v>SIMULATED_FIXTURE_ONLY</x:v>
      </x:c>
      <x:c r="J49" s="68" t="b">
        <x:v>1</x:v>
      </x:c>
    </x:row>
    <x:row r="50" ht="32" customHeight="1">
      <x:c r="A50" s="42" t="str">
        <x:v>CE049</x:v>
      </x:c>
      <x:c r="B50" s="42" t="str">
        <x:v>F024</x:v>
      </x:c>
      <x:c r="C50" s="42" t="str">
        <x:v>E047</x:v>
      </x:c>
      <x:c r="D50" s="42" t="str">
        <x:v>ENTRY_USE</x:v>
      </x:c>
      <x:c r="E50" s="42" t="str">
        <x:v>PRIVATE_MATCH_ONLY</x:v>
      </x:c>
      <x:c r="F50" s="42" t="str">
        <x:v>GRANTED</x:v>
      </x:c>
      <x:c r="G50" s="42" t="str">
        <x:v>pulse-consent-v1.0</x:v>
      </x:c>
      <x:c r="H50" s="70" t="n">
        <x:v>46300.5</x:v>
      </x:c>
      <x:c r="I50" s="42" t="str">
        <x:v>SIMULATED_FIXTURE_ONLY</x:v>
      </x:c>
      <x:c r="J50" s="68" t="b">
        <x:v>1</x:v>
      </x:c>
    </x:row>
    <x:row r="51" ht="32" customHeight="1">
      <x:c r="A51" s="42" t="str">
        <x:v>CE050</x:v>
      </x:c>
      <x:c r="B51" s="42" t="str">
        <x:v>F025</x:v>
      </x:c>
      <x:c r="C51" s="42" t="str">
        <x:v>E048</x:v>
      </x:c>
      <x:c r="D51" s="42" t="str">
        <x:v>ENTRY_USE</x:v>
      </x:c>
      <x:c r="E51" s="42" t="str">
        <x:v>ANONYMOUS_SNAPSHOT</x:v>
      </x:c>
      <x:c r="F51" s="42" t="str">
        <x:v>GRANTED</x:v>
      </x:c>
      <x:c r="G51" s="42" t="str">
        <x:v>pulse-consent-v1.0</x:v>
      </x:c>
      <x:c r="H51" s="70" t="n">
        <x:v>46300.5</x:v>
      </x:c>
      <x:c r="I51" s="42" t="str">
        <x:v>SIMULATED_FIXTURE_ONLY</x:v>
      </x:c>
      <x:c r="J51" s="68" t="b">
        <x:v>1</x:v>
      </x:c>
    </x:row>
    <x:row r="52" ht="32" customHeight="1">
      <x:c r="A52" s="42" t="str">
        <x:v>CE051</x:v>
      </x:c>
      <x:c r="B52" s="42" t="str">
        <x:v>F026</x:v>
      </x:c>
      <x:c r="C52" s="42" t="str">
        <x:v>E049</x:v>
      </x:c>
      <x:c r="D52" s="42" t="str">
        <x:v>ENTRY_USE</x:v>
      </x:c>
      <x:c r="E52" s="42" t="str">
        <x:v>PRIVATE_MATCH_ONLY</x:v>
      </x:c>
      <x:c r="F52" s="42" t="str">
        <x:v>GRANTED</x:v>
      </x:c>
      <x:c r="G52" s="42" t="str">
        <x:v>pulse-consent-v1.0</x:v>
      </x:c>
      <x:c r="H52" s="70" t="n">
        <x:v>46300.5</x:v>
      </x:c>
      <x:c r="I52" s="42" t="str">
        <x:v>SIMULATED_FIXTURE_ONLY</x:v>
      </x:c>
      <x:c r="J52" s="68" t="b">
        <x:v>1</x:v>
      </x:c>
    </x:row>
    <x:row r="53" ht="32" customHeight="1">
      <x:c r="A53" s="42" t="str">
        <x:v>CE052</x:v>
      </x:c>
      <x:c r="B53" s="42" t="str">
        <x:v>F027</x:v>
      </x:c>
      <x:c r="C53" s="42" t="str">
        <x:v>E050</x:v>
      </x:c>
      <x:c r="D53" s="42" t="str">
        <x:v>ENTRY_USE</x:v>
      </x:c>
      <x:c r="E53" s="42" t="str">
        <x:v>PRIVATE_MATCH_ONLY</x:v>
      </x:c>
      <x:c r="F53" s="42" t="str">
        <x:v>GRANTED</x:v>
      </x:c>
      <x:c r="G53" s="42" t="str">
        <x:v>pulse-consent-v1.0</x:v>
      </x:c>
      <x:c r="H53" s="70" t="n">
        <x:v>46300.5</x:v>
      </x:c>
      <x:c r="I53" s="42" t="str">
        <x:v>SIMULATED_FIXTURE_ONLY</x:v>
      </x:c>
      <x:c r="J53" s="68" t="b">
        <x:v>1</x:v>
      </x:c>
    </x:row>
    <x:row r="54" ht="32" customHeight="1">
      <x:c r="A54" s="42" t="str">
        <x:v>CE053</x:v>
      </x:c>
      <x:c r="B54" s="42" t="str">
        <x:v>F028</x:v>
      </x:c>
      <x:c r="C54" s="42" t="str">
        <x:v>E051</x:v>
      </x:c>
      <x:c r="D54" s="42" t="str">
        <x:v>ENTRY_USE</x:v>
      </x:c>
      <x:c r="E54" s="42" t="str">
        <x:v>ANONYMOUS_SNAPSHOT</x:v>
      </x:c>
      <x:c r="F54" s="42" t="str">
        <x:v>GRANTED</x:v>
      </x:c>
      <x:c r="G54" s="42" t="str">
        <x:v>pulse-consent-v1.0</x:v>
      </x:c>
      <x:c r="H54" s="70" t="n">
        <x:v>46300.5</x:v>
      </x:c>
      <x:c r="I54" s="42" t="str">
        <x:v>SIMULATED_FIXTURE_ONLY</x:v>
      </x:c>
      <x:c r="J54" s="68" t="b">
        <x:v>1</x:v>
      </x:c>
    </x:row>
    <x:row r="55" ht="32" customHeight="1">
      <x:c r="A55" s="42" t="str">
        <x:v>CE054</x:v>
      </x:c>
      <x:c r="B55" s="42" t="str">
        <x:v>F001</x:v>
      </x:c>
      <x:c r="C55" s="42" t="str">
        <x:v>E052</x:v>
      </x:c>
      <x:c r="D55" s="42" t="str">
        <x:v>ENTRY_USE</x:v>
      </x:c>
      <x:c r="E55" s="42" t="str">
        <x:v>PRIVATE_MATCH_ONLY</x:v>
      </x:c>
      <x:c r="F55" s="42" t="str">
        <x:v>GRANTED</x:v>
      </x:c>
      <x:c r="G55" s="42" t="str">
        <x:v>pulse-consent-v1.0</x:v>
      </x:c>
      <x:c r="H55" s="70" t="n">
        <x:v>46304.5</x:v>
      </x:c>
      <x:c r="I55" s="42" t="str">
        <x:v>SIMULATED_FIXTURE_ONLY</x:v>
      </x:c>
      <x:c r="J55" s="68" t="b">
        <x:v>1</x:v>
      </x:c>
    </x:row>
    <x:row r="56" ht="32" customHeight="1">
      <x:c r="A56" s="42" t="str">
        <x:v>CE055</x:v>
      </x:c>
      <x:c r="B56" s="42" t="str">
        <x:v>F001</x:v>
      </x:c>
      <x:c r="C56" s="42" t="str">
        <x:v>E053</x:v>
      </x:c>
      <x:c r="D56" s="42" t="str">
        <x:v>ENTRY_USE</x:v>
      </x:c>
      <x:c r="E56" s="42" t="str">
        <x:v>PRIVATE_MATCH_ONLY</x:v>
      </x:c>
      <x:c r="F56" s="42" t="str">
        <x:v>GRANTED</x:v>
      </x:c>
      <x:c r="G56" s="42" t="str">
        <x:v>pulse-consent-v1.0</x:v>
      </x:c>
      <x:c r="H56" s="70" t="n">
        <x:v>46304.5</x:v>
      </x:c>
      <x:c r="I56" s="42" t="str">
        <x:v>SIMULATED_FIXTURE_ONLY</x:v>
      </x:c>
      <x:c r="J56" s="68" t="b">
        <x:v>1</x:v>
      </x:c>
    </x:row>
    <x:row r="57" ht="32" customHeight="1">
      <x:c r="A57" s="42" t="str">
        <x:v>CE056</x:v>
      </x:c>
      <x:c r="B57" s="42" t="str">
        <x:v>F005</x:v>
      </x:c>
      <x:c r="C57" s="42" t="str">
        <x:v>E054</x:v>
      </x:c>
      <x:c r="D57" s="42" t="str">
        <x:v>ENTRY_USE</x:v>
      </x:c>
      <x:c r="E57" s="42" t="str">
        <x:v>ANONYMOUS_SNAPSHOT</x:v>
      </x:c>
      <x:c r="F57" s="42" t="str">
        <x:v>GRANTED</x:v>
      </x:c>
      <x:c r="G57" s="42" t="str">
        <x:v>pulse-consent-v1.0</x:v>
      </x:c>
      <x:c r="H57" s="70" t="n">
        <x:v>46305.5</x:v>
      </x:c>
      <x:c r="I57" s="42" t="str">
        <x:v>SIMULATED_FIXTURE_ONLY</x:v>
      </x:c>
      <x:c r="J57" s="68" t="b">
        <x:v>1</x:v>
      </x:c>
    </x:row>
    <x:row r="58" ht="32" customHeight="1">
      <x:c r="A58" s="42" t="str">
        <x:v>CE057</x:v>
      </x:c>
      <x:c r="B58" s="42" t="str">
        <x:v>F001</x:v>
      </x:c>
      <x:c r="C58" s="42" t="str"/>
      <x:c r="D58" s="42" t="str">
        <x:v>MATCH_EMAILS</x:v>
      </x:c>
      <x:c r="E58" s="42" t="str">
        <x:v>TRUE</x:v>
      </x:c>
      <x:c r="F58" s="42" t="str">
        <x:v>GRANTED</x:v>
      </x:c>
      <x:c r="G58" s="42" t="str">
        <x:v>pulse-email-v1.0</x:v>
      </x:c>
      <x:c r="H58" s="70" t="n">
        <x:v>46300.5</x:v>
      </x:c>
      <x:c r="I58" s="42" t="str">
        <x:v>SIMULATED_FIXTURE_ONLY</x:v>
      </x:c>
      <x:c r="J58" s="68" t="b">
        <x:v>1</x:v>
      </x:c>
    </x:row>
    <x:row r="59" ht="32" customHeight="1">
      <x:c r="A59" s="42" t="str">
        <x:v>CE058</x:v>
      </x:c>
      <x:c r="B59" s="42" t="str">
        <x:v>F002</x:v>
      </x:c>
      <x:c r="C59" s="42" t="str"/>
      <x:c r="D59" s="42" t="str">
        <x:v>MATCH_EMAILS</x:v>
      </x:c>
      <x:c r="E59" s="42" t="str">
        <x:v>TRUE</x:v>
      </x:c>
      <x:c r="F59" s="42" t="str">
        <x:v>GRANTED</x:v>
      </x:c>
      <x:c r="G59" s="42" t="str">
        <x:v>pulse-email-v1.0</x:v>
      </x:c>
      <x:c r="H59" s="70" t="n">
        <x:v>46300.5</x:v>
      </x:c>
      <x:c r="I59" s="42" t="str">
        <x:v>SIMULATED_FIXTURE_ONLY</x:v>
      </x:c>
      <x:c r="J59" s="68" t="b">
        <x:v>1</x:v>
      </x:c>
    </x:row>
    <x:row r="60" ht="32" customHeight="1">
      <x:c r="A60" s="42" t="str">
        <x:v>CE059</x:v>
      </x:c>
      <x:c r="B60" s="42" t="str">
        <x:v>F003</x:v>
      </x:c>
      <x:c r="C60" s="42" t="str"/>
      <x:c r="D60" s="42" t="str">
        <x:v>MATCH_EMAILS</x:v>
      </x:c>
      <x:c r="E60" s="42" t="str">
        <x:v>TRUE</x:v>
      </x:c>
      <x:c r="F60" s="42" t="str">
        <x:v>GRANTED</x:v>
      </x:c>
      <x:c r="G60" s="42" t="str">
        <x:v>pulse-email-v1.0</x:v>
      </x:c>
      <x:c r="H60" s="70" t="n">
        <x:v>46300.5</x:v>
      </x:c>
      <x:c r="I60" s="42" t="str">
        <x:v>SIMULATED_FIXTURE_ONLY</x:v>
      </x:c>
      <x:c r="J60" s="68" t="b">
        <x:v>1</x:v>
      </x:c>
    </x:row>
    <x:row r="61" ht="32" customHeight="1">
      <x:c r="A61" s="42" t="str">
        <x:v>CE060</x:v>
      </x:c>
      <x:c r="B61" s="42" t="str">
        <x:v>F004</x:v>
      </x:c>
      <x:c r="C61" s="42" t="str"/>
      <x:c r="D61" s="42" t="str">
        <x:v>MATCH_EMAILS</x:v>
      </x:c>
      <x:c r="E61" s="42" t="str">
        <x:v>TRUE</x:v>
      </x:c>
      <x:c r="F61" s="42" t="str">
        <x:v>GRANTED</x:v>
      </x:c>
      <x:c r="G61" s="42" t="str">
        <x:v>pulse-email-v1.0</x:v>
      </x:c>
      <x:c r="H61" s="70" t="n">
        <x:v>46300.5</x:v>
      </x:c>
      <x:c r="I61" s="42" t="str">
        <x:v>SIMULATED_FIXTURE_ONLY</x:v>
      </x:c>
      <x:c r="J61" s="68" t="b">
        <x:v>1</x:v>
      </x:c>
    </x:row>
    <x:row r="62" ht="32" customHeight="1">
      <x:c r="A62" s="42" t="str">
        <x:v>CE061</x:v>
      </x:c>
      <x:c r="B62" s="42" t="str">
        <x:v>F005</x:v>
      </x:c>
      <x:c r="C62" s="42" t="str"/>
      <x:c r="D62" s="42" t="str">
        <x:v>MATCH_EMAILS</x:v>
      </x:c>
      <x:c r="E62" s="42" t="str">
        <x:v>TRUE</x:v>
      </x:c>
      <x:c r="F62" s="42" t="str">
        <x:v>GRANTED</x:v>
      </x:c>
      <x:c r="G62" s="42" t="str">
        <x:v>pulse-email-v1.0</x:v>
      </x:c>
      <x:c r="H62" s="70" t="n">
        <x:v>46300.5</x:v>
      </x:c>
      <x:c r="I62" s="42" t="str">
        <x:v>SIMULATED_FIXTURE_ONLY</x:v>
      </x:c>
      <x:c r="J62" s="68" t="b">
        <x:v>1</x:v>
      </x:c>
    </x:row>
    <x:row r="63" ht="32" customHeight="1">
      <x:c r="A63" s="42" t="str">
        <x:v>CE062</x:v>
      </x:c>
      <x:c r="B63" s="42" t="str">
        <x:v>F006</x:v>
      </x:c>
      <x:c r="C63" s="42" t="str"/>
      <x:c r="D63" s="42" t="str">
        <x:v>MATCH_EMAILS</x:v>
      </x:c>
      <x:c r="E63" s="42" t="str">
        <x:v>TRUE</x:v>
      </x:c>
      <x:c r="F63" s="42" t="str">
        <x:v>GRANTED</x:v>
      </x:c>
      <x:c r="G63" s="42" t="str">
        <x:v>pulse-email-v1.0</x:v>
      </x:c>
      <x:c r="H63" s="70" t="n">
        <x:v>46300.5</x:v>
      </x:c>
      <x:c r="I63" s="42" t="str">
        <x:v>SIMULATED_FIXTURE_ONLY</x:v>
      </x:c>
      <x:c r="J63" s="68" t="b">
        <x:v>1</x:v>
      </x:c>
    </x:row>
    <x:row r="64" ht="32" customHeight="1">
      <x:c r="A64" s="42" t="str">
        <x:v>CE063</x:v>
      </x:c>
      <x:c r="B64" s="42" t="str">
        <x:v>F007</x:v>
      </x:c>
      <x:c r="C64" s="42" t="str"/>
      <x:c r="D64" s="42" t="str">
        <x:v>MATCH_EMAILS</x:v>
      </x:c>
      <x:c r="E64" s="42" t="str">
        <x:v>TRUE</x:v>
      </x:c>
      <x:c r="F64" s="42" t="str">
        <x:v>GRANTED</x:v>
      </x:c>
      <x:c r="G64" s="42" t="str">
        <x:v>pulse-email-v1.0</x:v>
      </x:c>
      <x:c r="H64" s="70" t="n">
        <x:v>46300.5</x:v>
      </x:c>
      <x:c r="I64" s="42" t="str">
        <x:v>SIMULATED_FIXTURE_ONLY</x:v>
      </x:c>
      <x:c r="J64" s="68" t="b">
        <x:v>1</x:v>
      </x:c>
    </x:row>
    <x:row r="65" ht="32" customHeight="1">
      <x:c r="A65" s="42" t="str">
        <x:v>CE064</x:v>
      </x:c>
      <x:c r="B65" s="42" t="str">
        <x:v>F008</x:v>
      </x:c>
      <x:c r="C65" s="42" t="str"/>
      <x:c r="D65" s="42" t="str">
        <x:v>MATCH_EMAILS</x:v>
      </x:c>
      <x:c r="E65" s="42" t="str">
        <x:v>TRUE</x:v>
      </x:c>
      <x:c r="F65" s="42" t="str">
        <x:v>GRANTED</x:v>
      </x:c>
      <x:c r="G65" s="42" t="str">
        <x:v>pulse-email-v1.0</x:v>
      </x:c>
      <x:c r="H65" s="70" t="n">
        <x:v>46300.5</x:v>
      </x:c>
      <x:c r="I65" s="42" t="str">
        <x:v>SIMULATED_FIXTURE_ONLY</x:v>
      </x:c>
      <x:c r="J65" s="68" t="b">
        <x:v>1</x:v>
      </x:c>
    </x:row>
    <x:row r="66" ht="32" customHeight="1">
      <x:c r="A66" s="42" t="str">
        <x:v>CE065</x:v>
      </x:c>
      <x:c r="B66" s="42" t="str">
        <x:v>F009</x:v>
      </x:c>
      <x:c r="C66" s="42" t="str"/>
      <x:c r="D66" s="42" t="str">
        <x:v>MATCH_EMAILS</x:v>
      </x:c>
      <x:c r="E66" s="42" t="str">
        <x:v>TRUE</x:v>
      </x:c>
      <x:c r="F66" s="42" t="str">
        <x:v>GRANTED</x:v>
      </x:c>
      <x:c r="G66" s="42" t="str">
        <x:v>pulse-email-v1.0</x:v>
      </x:c>
      <x:c r="H66" s="70" t="n">
        <x:v>46300.5</x:v>
      </x:c>
      <x:c r="I66" s="42" t="str">
        <x:v>SIMULATED_FIXTURE_ONLY</x:v>
      </x:c>
      <x:c r="J66" s="68" t="b">
        <x:v>1</x:v>
      </x:c>
    </x:row>
    <x:row r="67" ht="32" customHeight="1">
      <x:c r="A67" s="42" t="str">
        <x:v>CE066</x:v>
      </x:c>
      <x:c r="B67" s="42" t="str">
        <x:v>F010</x:v>
      </x:c>
      <x:c r="C67" s="42" t="str"/>
      <x:c r="D67" s="42" t="str">
        <x:v>MATCH_EMAILS</x:v>
      </x:c>
      <x:c r="E67" s="42" t="str">
        <x:v>TRUE</x:v>
      </x:c>
      <x:c r="F67" s="42" t="str">
        <x:v>GRANTED</x:v>
      </x:c>
      <x:c r="G67" s="42" t="str">
        <x:v>pulse-email-v1.0</x:v>
      </x:c>
      <x:c r="H67" s="70" t="n">
        <x:v>46300.5</x:v>
      </x:c>
      <x:c r="I67" s="42" t="str">
        <x:v>SIMULATED_FIXTURE_ONLY</x:v>
      </x:c>
      <x:c r="J67" s="68" t="b">
        <x:v>1</x:v>
      </x:c>
    </x:row>
    <x:row r="68" ht="32" customHeight="1">
      <x:c r="A68" s="42" t="str">
        <x:v>CE067</x:v>
      </x:c>
      <x:c r="B68" s="42" t="str">
        <x:v>F011</x:v>
      </x:c>
      <x:c r="C68" s="42" t="str"/>
      <x:c r="D68" s="42" t="str">
        <x:v>MATCH_EMAILS</x:v>
      </x:c>
      <x:c r="E68" s="42" t="str">
        <x:v>TRUE</x:v>
      </x:c>
      <x:c r="F68" s="42" t="str">
        <x:v>GRANTED</x:v>
      </x:c>
      <x:c r="G68" s="42" t="str">
        <x:v>pulse-email-v1.0</x:v>
      </x:c>
      <x:c r="H68" s="70" t="n">
        <x:v>46300.5</x:v>
      </x:c>
      <x:c r="I68" s="42" t="str">
        <x:v>SIMULATED_FIXTURE_ONLY</x:v>
      </x:c>
      <x:c r="J68" s="68" t="b">
        <x:v>1</x:v>
      </x:c>
    </x:row>
    <x:row r="69" ht="32" customHeight="1">
      <x:c r="A69" s="42" t="str">
        <x:v>CE068</x:v>
      </x:c>
      <x:c r="B69" s="42" t="str">
        <x:v>F012</x:v>
      </x:c>
      <x:c r="C69" s="42" t="str"/>
      <x:c r="D69" s="42" t="str">
        <x:v>MATCH_EMAILS</x:v>
      </x:c>
      <x:c r="E69" s="42" t="str">
        <x:v>TRUE</x:v>
      </x:c>
      <x:c r="F69" s="42" t="str">
        <x:v>GRANTED</x:v>
      </x:c>
      <x:c r="G69" s="42" t="str">
        <x:v>pulse-email-v1.0</x:v>
      </x:c>
      <x:c r="H69" s="70" t="n">
        <x:v>46300.5</x:v>
      </x:c>
      <x:c r="I69" s="42" t="str">
        <x:v>SIMULATED_FIXTURE_ONLY</x:v>
      </x:c>
      <x:c r="J69" s="68" t="b">
        <x:v>1</x:v>
      </x:c>
    </x:row>
    <x:row r="70" ht="32" customHeight="1">
      <x:c r="A70" s="42" t="str">
        <x:v>CE069</x:v>
      </x:c>
      <x:c r="B70" s="42" t="str">
        <x:v>F013</x:v>
      </x:c>
      <x:c r="C70" s="42" t="str"/>
      <x:c r="D70" s="42" t="str">
        <x:v>MATCH_EMAILS</x:v>
      </x:c>
      <x:c r="E70" s="42" t="str">
        <x:v>TRUE</x:v>
      </x:c>
      <x:c r="F70" s="42" t="str">
        <x:v>GRANTED</x:v>
      </x:c>
      <x:c r="G70" s="42" t="str">
        <x:v>pulse-email-v1.0</x:v>
      </x:c>
      <x:c r="H70" s="70" t="n">
        <x:v>46300.5</x:v>
      </x:c>
      <x:c r="I70" s="42" t="str">
        <x:v>SIMULATED_FIXTURE_ONLY</x:v>
      </x:c>
      <x:c r="J70" s="68" t="b">
        <x:v>1</x:v>
      </x:c>
    </x:row>
    <x:row r="71" ht="32" customHeight="1">
      <x:c r="A71" s="42" t="str">
        <x:v>CE070</x:v>
      </x:c>
      <x:c r="B71" s="42" t="str">
        <x:v>F014</x:v>
      </x:c>
      <x:c r="C71" s="42" t="str"/>
      <x:c r="D71" s="42" t="str">
        <x:v>MATCH_EMAILS</x:v>
      </x:c>
      <x:c r="E71" s="42" t="str">
        <x:v>TRUE</x:v>
      </x:c>
      <x:c r="F71" s="42" t="str">
        <x:v>GRANTED</x:v>
      </x:c>
      <x:c r="G71" s="42" t="str">
        <x:v>pulse-email-v1.0</x:v>
      </x:c>
      <x:c r="H71" s="70" t="n">
        <x:v>46300.5</x:v>
      </x:c>
      <x:c r="I71" s="42" t="str">
        <x:v>SIMULATED_FIXTURE_ONLY</x:v>
      </x:c>
      <x:c r="J71" s="68" t="b">
        <x:v>1</x:v>
      </x:c>
    </x:row>
    <x:row r="72" ht="32" customHeight="1">
      <x:c r="A72" s="42" t="str">
        <x:v>CE071</x:v>
      </x:c>
      <x:c r="B72" s="42" t="str">
        <x:v>F015</x:v>
      </x:c>
      <x:c r="C72" s="42" t="str"/>
      <x:c r="D72" s="42" t="str">
        <x:v>MATCH_EMAILS</x:v>
      </x:c>
      <x:c r="E72" s="42" t="str">
        <x:v>TRUE</x:v>
      </x:c>
      <x:c r="F72" s="42" t="str">
        <x:v>GRANTED</x:v>
      </x:c>
      <x:c r="G72" s="42" t="str">
        <x:v>pulse-email-v1.0</x:v>
      </x:c>
      <x:c r="H72" s="70" t="n">
        <x:v>46300.5</x:v>
      </x:c>
      <x:c r="I72" s="42" t="str">
        <x:v>SIMULATED_FIXTURE_ONLY</x:v>
      </x:c>
      <x:c r="J72" s="68" t="b">
        <x:v>1</x:v>
      </x:c>
    </x:row>
    <x:row r="73" ht="32" customHeight="1">
      <x:c r="A73" s="42" t="str">
        <x:v>CE072</x:v>
      </x:c>
      <x:c r="B73" s="42" t="str">
        <x:v>F016</x:v>
      </x:c>
      <x:c r="C73" s="42" t="str"/>
      <x:c r="D73" s="42" t="str">
        <x:v>MATCH_EMAILS</x:v>
      </x:c>
      <x:c r="E73" s="42" t="str">
        <x:v>TRUE</x:v>
      </x:c>
      <x:c r="F73" s="42" t="str">
        <x:v>GRANTED</x:v>
      </x:c>
      <x:c r="G73" s="42" t="str">
        <x:v>pulse-email-v1.0</x:v>
      </x:c>
      <x:c r="H73" s="70" t="n">
        <x:v>46300.5</x:v>
      </x:c>
      <x:c r="I73" s="42" t="str">
        <x:v>SIMULATED_FIXTURE_ONLY</x:v>
      </x:c>
      <x:c r="J73" s="68" t="b">
        <x:v>1</x:v>
      </x:c>
    </x:row>
    <x:row r="74" ht="32" customHeight="1">
      <x:c r="A74" s="42" t="str">
        <x:v>CE073</x:v>
      </x:c>
      <x:c r="B74" s="42" t="str">
        <x:v>F017</x:v>
      </x:c>
      <x:c r="C74" s="42" t="str"/>
      <x:c r="D74" s="42" t="str">
        <x:v>MATCH_EMAILS</x:v>
      </x:c>
      <x:c r="E74" s="42" t="str">
        <x:v>TRUE</x:v>
      </x:c>
      <x:c r="F74" s="42" t="str">
        <x:v>GRANTED</x:v>
      </x:c>
      <x:c r="G74" s="42" t="str">
        <x:v>pulse-email-v1.0</x:v>
      </x:c>
      <x:c r="H74" s="70" t="n">
        <x:v>46300.5</x:v>
      </x:c>
      <x:c r="I74" s="42" t="str">
        <x:v>SIMULATED_FIXTURE_ONLY</x:v>
      </x:c>
      <x:c r="J74" s="68" t="b">
        <x:v>1</x:v>
      </x:c>
    </x:row>
    <x:row r="75" ht="32" customHeight="1">
      <x:c r="A75" s="42" t="str">
        <x:v>CE074</x:v>
      </x:c>
      <x:c r="B75" s="42" t="str">
        <x:v>F018</x:v>
      </x:c>
      <x:c r="C75" s="42" t="str"/>
      <x:c r="D75" s="42" t="str">
        <x:v>MATCH_EMAILS</x:v>
      </x:c>
      <x:c r="E75" s="42" t="str">
        <x:v>TRUE</x:v>
      </x:c>
      <x:c r="F75" s="42" t="str">
        <x:v>GRANTED</x:v>
      </x:c>
      <x:c r="G75" s="42" t="str">
        <x:v>pulse-email-v1.0</x:v>
      </x:c>
      <x:c r="H75" s="70" t="n">
        <x:v>46300.5</x:v>
      </x:c>
      <x:c r="I75" s="42" t="str">
        <x:v>SIMULATED_FIXTURE_ONLY</x:v>
      </x:c>
      <x:c r="J75" s="68" t="b">
        <x:v>1</x:v>
      </x:c>
    </x:row>
    <x:row r="76" ht="32" customHeight="1">
      <x:c r="A76" s="42" t="str">
        <x:v>CE075</x:v>
      </x:c>
      <x:c r="B76" s="42" t="str">
        <x:v>F019</x:v>
      </x:c>
      <x:c r="C76" s="42" t="str"/>
      <x:c r="D76" s="42" t="str">
        <x:v>MATCH_EMAILS</x:v>
      </x:c>
      <x:c r="E76" s="42" t="str">
        <x:v>FALSE</x:v>
      </x:c>
      <x:c r="F76" s="42" t="str">
        <x:v>DECLINED</x:v>
      </x:c>
      <x:c r="G76" s="42" t="str">
        <x:v>pulse-email-v1.0</x:v>
      </x:c>
      <x:c r="H76" s="70" t="n">
        <x:v>46300.5</x:v>
      </x:c>
      <x:c r="I76" s="42" t="str">
        <x:v>SIMULATED_FIXTURE_ONLY</x:v>
      </x:c>
      <x:c r="J76" s="68" t="b">
        <x:v>1</x:v>
      </x:c>
    </x:row>
    <x:row r="77" ht="32" customHeight="1">
      <x:c r="A77" s="42" t="str">
        <x:v>CE076</x:v>
      </x:c>
      <x:c r="B77" s="42" t="str">
        <x:v>F020</x:v>
      </x:c>
      <x:c r="C77" s="42" t="str"/>
      <x:c r="D77" s="42" t="str">
        <x:v>MATCH_EMAILS</x:v>
      </x:c>
      <x:c r="E77" s="42" t="str">
        <x:v>FALSE</x:v>
      </x:c>
      <x:c r="F77" s="42" t="str">
        <x:v>DECLINED</x:v>
      </x:c>
      <x:c r="G77" s="42" t="str">
        <x:v>pulse-email-v1.0</x:v>
      </x:c>
      <x:c r="H77" s="70" t="n">
        <x:v>46300.5</x:v>
      </x:c>
      <x:c r="I77" s="42" t="str">
        <x:v>SIMULATED_FIXTURE_ONLY</x:v>
      </x:c>
      <x:c r="J77" s="68" t="b">
        <x:v>1</x:v>
      </x:c>
    </x:row>
    <x:row r="78" ht="32" customHeight="1">
      <x:c r="A78" s="42" t="str">
        <x:v>CE077</x:v>
      </x:c>
      <x:c r="B78" s="42" t="str">
        <x:v>F021</x:v>
      </x:c>
      <x:c r="C78" s="42" t="str"/>
      <x:c r="D78" s="42" t="str">
        <x:v>MATCH_EMAILS</x:v>
      </x:c>
      <x:c r="E78" s="42" t="str">
        <x:v>TRUE</x:v>
      </x:c>
      <x:c r="F78" s="42" t="str">
        <x:v>GRANTED</x:v>
      </x:c>
      <x:c r="G78" s="42" t="str">
        <x:v>pulse-email-v1.0</x:v>
      </x:c>
      <x:c r="H78" s="70" t="n">
        <x:v>46300.5</x:v>
      </x:c>
      <x:c r="I78" s="42" t="str">
        <x:v>SIMULATED_FIXTURE_ONLY</x:v>
      </x:c>
      <x:c r="J78" s="68" t="b">
        <x:v>1</x:v>
      </x:c>
    </x:row>
    <x:row r="79" ht="32" customHeight="1">
      <x:c r="A79" s="42" t="str">
        <x:v>CE078</x:v>
      </x:c>
      <x:c r="B79" s="42" t="str">
        <x:v>F022</x:v>
      </x:c>
      <x:c r="C79" s="42" t="str"/>
      <x:c r="D79" s="42" t="str">
        <x:v>MATCH_EMAILS</x:v>
      </x:c>
      <x:c r="E79" s="42" t="str">
        <x:v>TRUE</x:v>
      </x:c>
      <x:c r="F79" s="42" t="str">
        <x:v>GRANTED</x:v>
      </x:c>
      <x:c r="G79" s="42" t="str">
        <x:v>pulse-email-v1.0</x:v>
      </x:c>
      <x:c r="H79" s="70" t="n">
        <x:v>46300.5</x:v>
      </x:c>
      <x:c r="I79" s="42" t="str">
        <x:v>SIMULATED_FIXTURE_ONLY</x:v>
      </x:c>
      <x:c r="J79" s="68" t="b">
        <x:v>1</x:v>
      </x:c>
    </x:row>
    <x:row r="80" ht="32" customHeight="1">
      <x:c r="A80" s="42" t="str">
        <x:v>CE079</x:v>
      </x:c>
      <x:c r="B80" s="42" t="str">
        <x:v>F023</x:v>
      </x:c>
      <x:c r="C80" s="42" t="str"/>
      <x:c r="D80" s="42" t="str">
        <x:v>MATCH_EMAILS</x:v>
      </x:c>
      <x:c r="E80" s="42" t="str">
        <x:v>TRUE</x:v>
      </x:c>
      <x:c r="F80" s="42" t="str">
        <x:v>GRANTED</x:v>
      </x:c>
      <x:c r="G80" s="42" t="str">
        <x:v>pulse-email-v1.0</x:v>
      </x:c>
      <x:c r="H80" s="70" t="n">
        <x:v>46300.5</x:v>
      </x:c>
      <x:c r="I80" s="42" t="str">
        <x:v>SIMULATED_FIXTURE_ONLY</x:v>
      </x:c>
      <x:c r="J80" s="68" t="b">
        <x:v>1</x:v>
      </x:c>
    </x:row>
    <x:row r="81" ht="32" customHeight="1">
      <x:c r="A81" s="42" t="str">
        <x:v>CE080</x:v>
      </x:c>
      <x:c r="B81" s="42" t="str">
        <x:v>F024</x:v>
      </x:c>
      <x:c r="C81" s="42" t="str"/>
      <x:c r="D81" s="42" t="str">
        <x:v>MATCH_EMAILS</x:v>
      </x:c>
      <x:c r="E81" s="42" t="str">
        <x:v>TRUE</x:v>
      </x:c>
      <x:c r="F81" s="42" t="str">
        <x:v>GRANTED</x:v>
      </x:c>
      <x:c r="G81" s="42" t="str">
        <x:v>pulse-email-v1.0</x:v>
      </x:c>
      <x:c r="H81" s="70" t="n">
        <x:v>46300.5</x:v>
      </x:c>
      <x:c r="I81" s="42" t="str">
        <x:v>SIMULATED_FIXTURE_ONLY</x:v>
      </x:c>
      <x:c r="J81" s="68" t="b">
        <x:v>1</x:v>
      </x:c>
    </x:row>
    <x:row r="82" ht="32" customHeight="1">
      <x:c r="A82" s="42" t="str">
        <x:v>CE081</x:v>
      </x:c>
      <x:c r="B82" s="42" t="str">
        <x:v>F025</x:v>
      </x:c>
      <x:c r="C82" s="42" t="str"/>
      <x:c r="D82" s="42" t="str">
        <x:v>MATCH_EMAILS</x:v>
      </x:c>
      <x:c r="E82" s="42" t="str">
        <x:v>TRUE</x:v>
      </x:c>
      <x:c r="F82" s="42" t="str">
        <x:v>GRANTED</x:v>
      </x:c>
      <x:c r="G82" s="42" t="str">
        <x:v>pulse-email-v1.0</x:v>
      </x:c>
      <x:c r="H82" s="70" t="n">
        <x:v>46300.5</x:v>
      </x:c>
      <x:c r="I82" s="42" t="str">
        <x:v>SIMULATED_FIXTURE_ONLY</x:v>
      </x:c>
      <x:c r="J82" s="68" t="b">
        <x:v>1</x:v>
      </x:c>
    </x:row>
    <x:row r="83" ht="32" customHeight="1">
      <x:c r="A83" s="42" t="str">
        <x:v>CE082</x:v>
      </x:c>
      <x:c r="B83" s="42" t="str">
        <x:v>F026</x:v>
      </x:c>
      <x:c r="C83" s="42" t="str"/>
      <x:c r="D83" s="42" t="str">
        <x:v>MATCH_EMAILS</x:v>
      </x:c>
      <x:c r="E83" s="42" t="str">
        <x:v>TRUE</x:v>
      </x:c>
      <x:c r="F83" s="42" t="str">
        <x:v>GRANTED</x:v>
      </x:c>
      <x:c r="G83" s="42" t="str">
        <x:v>pulse-email-v1.0</x:v>
      </x:c>
      <x:c r="H83" s="70" t="n">
        <x:v>46300.5</x:v>
      </x:c>
      <x:c r="I83" s="42" t="str">
        <x:v>SIMULATED_FIXTURE_ONLY</x:v>
      </x:c>
      <x:c r="J83" s="68" t="b">
        <x:v>1</x:v>
      </x:c>
    </x:row>
    <x:row r="84" ht="32" customHeight="1">
      <x:c r="A84" s="42" t="str">
        <x:v>CE083</x:v>
      </x:c>
      <x:c r="B84" s="42" t="str">
        <x:v>F027</x:v>
      </x:c>
      <x:c r="C84" s="42" t="str"/>
      <x:c r="D84" s="42" t="str">
        <x:v>MATCH_EMAILS</x:v>
      </x:c>
      <x:c r="E84" s="42" t="str">
        <x:v>TRUE</x:v>
      </x:c>
      <x:c r="F84" s="42" t="str">
        <x:v>GRANTED</x:v>
      </x:c>
      <x:c r="G84" s="42" t="str">
        <x:v>pulse-email-v1.0</x:v>
      </x:c>
      <x:c r="H84" s="70" t="n">
        <x:v>46300.5</x:v>
      </x:c>
      <x:c r="I84" s="42" t="str">
        <x:v>SIMULATED_FIXTURE_ONLY</x:v>
      </x:c>
      <x:c r="J84" s="68" t="b">
        <x:v>1</x:v>
      </x:c>
    </x:row>
    <x:row r="85" ht="32" customHeight="1">
      <x:c r="A85" s="42" t="str">
        <x:v>CE084</x:v>
      </x:c>
      <x:c r="B85" s="42" t="str">
        <x:v>F028</x:v>
      </x:c>
      <x:c r="C85" s="42" t="str"/>
      <x:c r="D85" s="42" t="str">
        <x:v>MATCH_EMAILS</x:v>
      </x:c>
      <x:c r="E85" s="42" t="str">
        <x:v>TRUE</x:v>
      </x:c>
      <x:c r="F85" s="42" t="str">
        <x:v>GRANTED</x:v>
      </x:c>
      <x:c r="G85" s="42" t="str">
        <x:v>pulse-email-v1.0</x:v>
      </x:c>
      <x:c r="H85" s="70" t="n">
        <x:v>46300.5</x:v>
      </x:c>
      <x:c r="I85" s="42" t="str">
        <x:v>SIMULATED_FIXTURE_ONLY</x:v>
      </x:c>
      <x:c r="J85" s="68" t="b">
        <x:v>1</x:v>
      </x:c>
    </x:row>
  </x:sheetData>
  <x:pageMargins left="0.7" right="0.7" top="0.75" bottom="0.75" header="0.3" footer="0.3"/>
  <x:tableParts count="1">
    <x:tablePart xmlns:r="http://schemas.openxmlformats.org/officeDocument/2006/relationships" r:id="Rf71cdfd8889e4c04"/>
  </x:tableParts>
</x:worksheet>
</file>

<file path=xl/worksheets/sheet7.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12" hidden="0" customWidth="1"/>
    <x:col min="5" max="5" width="36" hidden="0" customWidth="1"/>
    <x:col min="6" max="6" width="24" hidden="0" customWidth="1"/>
    <x:col min="7" max="7" width="22" hidden="0" customWidth="1"/>
    <x:col min="8" max="8" width="24" hidden="0" customWidth="1"/>
    <x:col min="9" max="9" width="22" hidden="0" customWidth="1"/>
    <x:col min="10" max="10" width="14" hidden="0" customWidth="1"/>
  </x:cols>
  <x:sheetData>
    <x:row r="1" ht="38" customHeight="1">
      <x:c r="A1" s="63" t="str">
        <x:v>history_id</x:v>
      </x:c>
      <x:c r="B1" s="63" t="str">
        <x:v>fixture_profile</x:v>
      </x:c>
      <x:c r="C1" s="63" t="str">
        <x:v>founder_id</x:v>
      </x:c>
      <x:c r="D1" s="63" t="str">
        <x:v>topic_id</x:v>
      </x:c>
      <x:c r="E1" s="63" t="str">
        <x:v>candidate_company_ids</x:v>
      </x:c>
      <x:c r="F1" s="63" t="str">
        <x:v>sent_at_utc</x:v>
      </x:c>
      <x:c r="G1" s="63" t="str">
        <x:v>response</x:v>
      </x:c>
      <x:c r="H1" s="63" t="str">
        <x:v>cooldown_until_utc</x:v>
      </x:c>
      <x:c r="I1" s="63" t="str">
        <x:v>email_id</x:v>
      </x:c>
      <x:c r="J1" s="63" t="str">
        <x:v>is_synthetic</x:v>
      </x:c>
    </x:row>
    <x:row r="2" ht="32" customHeight="1">
      <x:c r="A2" s="42" t="str">
        <x:v>H001</x:v>
      </x:c>
      <x:c r="B2" s="42" t="str">
        <x:v>BASE</x:v>
      </x:c>
      <x:c r="C2" s="42" t="str">
        <x:v>F008</x:v>
      </x:c>
      <x:c r="D2" s="42" t="str">
        <x:v>T06</x:v>
      </x:c>
      <x:c r="E2" s="42" t="str">
        <x:v>C006|C007|C008</x:v>
      </x:c>
      <x:c r="F2" s="70" t="n">
        <x:v>46301.5</x:v>
      </x:c>
      <x:c r="G2" s="42" t="str">
        <x:v>NOT_NOW</x:v>
      </x:c>
      <x:c r="H2" s="70" t="n">
        <x:v>46331.5</x:v>
      </x:c>
      <x:c r="I2" s="42" t="str">
        <x:v>seed-digest-F008-2026-10-05</x:v>
      </x:c>
      <x:c r="J2" s="68" t="b">
        <x:v>1</x:v>
      </x:c>
    </x:row>
    <x:row r="3" ht="32" customHeight="1">
      <x:c r="A3" s="42" t="str">
        <x:v>H002</x:v>
      </x:c>
      <x:c r="B3" s="42" t="str">
        <x:v>BASE</x:v>
      </x:c>
      <x:c r="C3" s="42" t="str">
        <x:v>F009</x:v>
      </x:c>
      <x:c r="D3" s="42" t="str">
        <x:v>T02</x:v>
      </x:c>
      <x:c r="E3" s="42" t="str">
        <x:v>C001|C008|C009|C014</x:v>
      </x:c>
      <x:c r="F3" s="70" t="n">
        <x:v>46301.5</x:v>
      </x:c>
      <x:c r="G3" s="42" t="str">
        <x:v>NO_RESPONSE</x:v>
      </x:c>
      <x:c r="H3" s="70" t="n">
        <x:v>46331.5</x:v>
      </x:c>
      <x:c r="I3" s="42" t="str">
        <x:v>seed-digest-F009-2026-10-05</x:v>
      </x:c>
      <x:c r="J3" s="68" t="b">
        <x:v>1</x:v>
      </x:c>
    </x:row>
    <x:row r="4" ht="32" customHeight="1">
      <x:c r="A4" s="42" t="str">
        <x:v>H003</x:v>
      </x:c>
      <x:c r="B4" s="42" t="str">
        <x:v>RETRY_SENT</x:v>
      </x:c>
      <x:c r="C4" s="42" t="str">
        <x:v>F001</x:v>
      </x:c>
      <x:c r="D4" s="42" t="str">
        <x:v>T01</x:v>
      </x:c>
      <x:c r="E4" s="42" t="str">
        <x:v>C001|C002|C003</x:v>
      </x:c>
      <x:c r="F4" s="70" t="n">
        <x:v>46308.5</x:v>
      </x:c>
      <x:c r="G4" s="42" t="str">
        <x:v>NO_RESPONSE</x:v>
      </x:c>
      <x:c r="H4" s="70" t="n">
        <x:v>46338.5</x:v>
      </x:c>
      <x:c r="I4" s="42" t="str">
        <x:v>digest-F001-2026-10-12</x:v>
      </x:c>
      <x:c r="J4" s="68" t="b">
        <x:v>1</x:v>
      </x:c>
    </x:row>
  </x:sheetData>
  <x:dataValidations count="1">
    <x:dataValidation type="list" sqref="G2:G31">
      <x:formula1>"NOT_NOW,NO_RESPONSE"</x:formula1>
    </x:dataValidation>
  </x:dataValidations>
  <x:pageMargins left="0.7" right="0.7" top="0.75" bottom="0.75" header="0.3" footer="0.3"/>
  <x:tableParts count="1">
    <x:tablePart xmlns:r="http://schemas.openxmlformats.org/officeDocument/2006/relationships" r:id="R15537d0eeaf04774"/>
  </x:tableParts>
</x:worksheet>
</file>

<file path=xl/worksheets/sheet8.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22" hidden="0" customWidth="1"/>
    <x:col min="5" max="5" width="24" hidden="0" customWidth="1"/>
    <x:col min="6" max="6" width="24" hidden="0" customWidth="1"/>
    <x:col min="7" max="7" width="22" hidden="0" customWidth="1"/>
    <x:col min="8" max="8" width="22" hidden="0" customWidth="1"/>
    <x:col min="9" max="9" width="22" hidden="0" customWidth="1"/>
    <x:col min="10" max="10" width="22" hidden="0" customWidth="1"/>
    <x:col min="11" max="11" width="22" hidden="0" customWidth="1"/>
    <x:col min="12" max="12" width="14" hidden="0" customWidth="1"/>
  </x:cols>
  <x:sheetData>
    <x:row r="1" ht="38" customHeight="1">
      <x:c r="A1" s="63" t="str">
        <x:v>conversation_id</x:v>
      </x:c>
      <x:c r="B1" s="63" t="str">
        <x:v>fixture_profile</x:v>
      </x:c>
      <x:c r="C1" s="63" t="str">
        <x:v>topic_id</x:v>
      </x:c>
      <x:c r="D1" s="63" t="str">
        <x:v>status</x:v>
      </x:c>
      <x:c r="E1" s="63" t="str">
        <x:v>created_at_utc</x:v>
      </x:c>
      <x:c r="F1" s="63" t="str">
        <x:v>poll_closes_at_utc</x:v>
      </x:c>
      <x:c r="G1" s="63" t="str">
        <x:v>minimum_companies</x:v>
      </x:c>
      <x:c r="H1" s="63" t="str">
        <x:v>maximum_participants</x:v>
      </x:c>
      <x:c r="I1" s="63" t="str">
        <x:v>meeting_minutes</x:v>
      </x:c>
      <x:c r="J1" s="63" t="str">
        <x:v>calendar_event_id</x:v>
      </x:c>
      <x:c r="K1" s="63" t="str">
        <x:v>selected_slot_id</x:v>
      </x:c>
      <x:c r="L1" s="63" t="str">
        <x:v>is_synthetic</x:v>
      </x:c>
    </x:row>
    <x:row r="2" ht="32" customHeight="1">
      <x:c r="A2" s="42" t="str">
        <x:v>G001</x:v>
      </x:c>
      <x:c r="B2" s="42" t="str">
        <x:v>GROUP_READY</x:v>
      </x:c>
      <x:c r="C2" s="42" t="str">
        <x:v>T01</x:v>
      </x:c>
      <x:c r="D2" s="42" t="str">
        <x:v>SCHEDULING</x:v>
      </x:c>
      <x:c r="E2" s="70" t="n">
        <x:v>46307.5</x:v>
      </x:c>
      <x:c r="F2" s="70" t="n">
        <x:v>46311.5</x:v>
      </x:c>
      <x:c r="G2" s="42" t="n">
        <x:v>3</x:v>
      </x:c>
      <x:c r="H2" s="42" t="n">
        <x:v>5</x:v>
      </x:c>
      <x:c r="I2" s="42" t="n">
        <x:v>30</x:v>
      </x:c>
      <x:c r="J2" s="42" t="str"/>
      <x:c r="K2" s="42" t="str"/>
      <x:c r="L2" s="68" t="b">
        <x:v>1</x:v>
      </x:c>
    </x:row>
    <x:row r="3" ht="32" customHeight="1">
      <x:c r="A3" s="42" t="str">
        <x:v>G002</x:v>
      </x:c>
      <x:c r="B3" s="42" t="str">
        <x:v>NO_COMMON_SLOT</x:v>
      </x:c>
      <x:c r="C3" s="42" t="str">
        <x:v>T03</x:v>
      </x:c>
      <x:c r="D3" s="42" t="str">
        <x:v>SCHEDULING</x:v>
      </x:c>
      <x:c r="E3" s="70" t="n">
        <x:v>46307.5</x:v>
      </x:c>
      <x:c r="F3" s="70" t="n">
        <x:v>46311.5</x:v>
      </x:c>
      <x:c r="G3" s="42" t="n">
        <x:v>3</x:v>
      </x:c>
      <x:c r="H3" s="42" t="n">
        <x:v>5</x:v>
      </x:c>
      <x:c r="I3" s="42" t="n">
        <x:v>30</x:v>
      </x:c>
      <x:c r="J3" s="42" t="str"/>
      <x:c r="K3" s="42" t="str"/>
      <x:c r="L3" s="68" t="b">
        <x:v>1</x:v>
      </x:c>
    </x:row>
    <x:row r="4" ht="32" customHeight="1">
      <x:c r="A4" s="42" t="str">
        <x:v>G003</x:v>
      </x:c>
      <x:c r="B4" s="42" t="str">
        <x:v>SAME_COMPANY_GUARD</x:v>
      </x:c>
      <x:c r="C4" s="42" t="str">
        <x:v>T01</x:v>
      </x:c>
      <x:c r="D4" s="42" t="str">
        <x:v>COLLECTING_INTEREST</x:v>
      </x:c>
      <x:c r="E4" s="70" t="n">
        <x:v>46307.5</x:v>
      </x:c>
      <x:c r="F4" s="70" t="str"/>
      <x:c r="G4" s="42" t="n">
        <x:v>3</x:v>
      </x:c>
      <x:c r="H4" s="42" t="n">
        <x:v>5</x:v>
      </x:c>
      <x:c r="I4" s="42" t="n">
        <x:v>30</x:v>
      </x:c>
      <x:c r="J4" s="42" t="str"/>
      <x:c r="K4" s="42" t="str"/>
      <x:c r="L4" s="68" t="b">
        <x:v>1</x:v>
      </x:c>
    </x:row>
    <x:row r="5" ht="32" customHeight="1">
      <x:c r="A5" s="42" t="str">
        <x:v>G004</x:v>
      </x:c>
      <x:c r="B5" s="42" t="str">
        <x:v>STORY_CASES</x:v>
      </x:c>
      <x:c r="C5" s="42" t="str">
        <x:v>T01</x:v>
      </x:c>
      <x:c r="D5" s="42" t="str">
        <x:v>COMPLETED</x:v>
      </x:c>
      <x:c r="E5" s="70" t="n">
        <x:v>46292.5</x:v>
      </x:c>
      <x:c r="F5" s="70" t="n">
        <x:v>46296.5</x:v>
      </x:c>
      <x:c r="G5" s="42" t="n">
        <x:v>3</x:v>
      </x:c>
      <x:c r="H5" s="42" t="n">
        <x:v>5</x:v>
      </x:c>
      <x:c r="I5" s="42" t="n">
        <x:v>30</x:v>
      </x:c>
      <x:c r="J5" s="42" t="str">
        <x:v>FAKE_EVENT_NEVER_CALL_API</x:v>
      </x:c>
      <x:c r="K5" s="42" t="str">
        <x:v>S007</x:v>
      </x:c>
      <x:c r="L5" s="68" t="b">
        <x:v>1</x:v>
      </x:c>
    </x:row>
  </x:sheetData>
  <x:dataValidations count="1">
    <x:dataValidation type="list" sqref="D2:D31">
      <x:formula1>"COLLECTING_INTEREST,COMPLETED,SCHEDULING"</x:formula1>
    </x:dataValidation>
  </x:dataValidations>
  <x:pageMargins left="0.7" right="0.7" top="0.75" bottom="0.75" header="0.3" footer="0.3"/>
  <x:tableParts count="1">
    <x:tablePart xmlns:r="http://schemas.openxmlformats.org/officeDocument/2006/relationships" r:id="R43c711f422dc49ac"/>
  </x:tableParts>
</x:worksheet>
</file>

<file path=xl/worksheets/sheet9.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12" hidden="0" customWidth="1"/>
    <x:col min="5" max="5" width="12" hidden="0" customWidth="1"/>
    <x:col min="6" max="6" width="22" hidden="0" customWidth="1"/>
    <x:col min="7" max="7" width="22" hidden="0" customWidth="1"/>
    <x:col min="8" max="8" width="24" hidden="0" customWidth="1"/>
    <x:col min="9" max="9" width="22" hidden="0" customWidth="1"/>
    <x:col min="10" max="10" width="14" hidden="0" customWidth="1"/>
  </x:cols>
  <x:sheetData>
    <x:row r="1" ht="38" customHeight="1">
      <x:c r="A1" s="63" t="str">
        <x:v>response_id</x:v>
      </x:c>
      <x:c r="B1" s="63" t="str">
        <x:v>fixture_profile</x:v>
      </x:c>
      <x:c r="C1" s="63" t="str">
        <x:v>conversation_id</x:v>
      </x:c>
      <x:c r="D1" s="63" t="str">
        <x:v>founder_id</x:v>
      </x:c>
      <x:c r="E1" s="63" t="str">
        <x:v>topic_id</x:v>
      </x:c>
      <x:c r="F1" s="63" t="str">
        <x:v>participation_role</x:v>
      </x:c>
      <x:c r="G1" s="63" t="str">
        <x:v>response</x:v>
      </x:c>
      <x:c r="H1" s="63" t="str">
        <x:v>responded_at_utc</x:v>
      </x:c>
      <x:c r="I1" s="63" t="str">
        <x:v>identity_disclosure_consent</x:v>
      </x:c>
      <x:c r="J1" s="63" t="str">
        <x:v>is_synthetic</x:v>
      </x:c>
    </x:row>
    <x:row r="2" ht="32" customHeight="1">
      <x:c r="A2" s="42" t="str">
        <x:v>I001</x:v>
      </x:c>
      <x:c r="B2" s="42" t="str">
        <x:v>GROUP_READY</x:v>
      </x:c>
      <x:c r="C2" s="42" t="str">
        <x:v>G001</x:v>
      </x:c>
      <x:c r="D2" s="42" t="str">
        <x:v>F001</x:v>
      </x:c>
      <x:c r="E2" s="42" t="str">
        <x:v>T01</x:v>
      </x:c>
      <x:c r="F2" s="42" t="str">
        <x:v>WORKING_THROUGH</x:v>
      </x:c>
      <x:c r="G2" s="42" t="str">
        <x:v>INTERESTED</x:v>
      </x:c>
      <x:c r="H2" s="70" t="n">
        <x:v>46306.5</x:v>
      </x:c>
      <x:c r="I2" s="58" t="b">
        <x:v>0</x:v>
      </x:c>
      <x:c r="J2" s="68" t="b">
        <x:v>1</x:v>
      </x:c>
    </x:row>
    <x:row r="3" ht="32" customHeight="1">
      <x:c r="A3" s="42" t="str">
        <x:v>I002</x:v>
      </x:c>
      <x:c r="B3" s="42" t="str">
        <x:v>GROUP_READY</x:v>
      </x:c>
      <x:c r="C3" s="42" t="str">
        <x:v>G001</x:v>
      </x:c>
      <x:c r="D3" s="42" t="str">
        <x:v>F002</x:v>
      </x:c>
      <x:c r="E3" s="42" t="str">
        <x:v>T01</x:v>
      </x:c>
      <x:c r="F3" s="42" t="str">
        <x:v>LIVED_THROUGH</x:v>
      </x:c>
      <x:c r="G3" s="42" t="str">
        <x:v>INTERESTED</x:v>
      </x:c>
      <x:c r="H3" s="70" t="n">
        <x:v>46306.5</x:v>
      </x:c>
      <x:c r="I3" s="58" t="b">
        <x:v>0</x:v>
      </x:c>
      <x:c r="J3" s="68" t="b">
        <x:v>1</x:v>
      </x:c>
    </x:row>
    <x:row r="4" ht="32" customHeight="1">
      <x:c r="A4" s="42" t="str">
        <x:v>I003</x:v>
      </x:c>
      <x:c r="B4" s="42" t="str">
        <x:v>GROUP_READY</x:v>
      </x:c>
      <x:c r="C4" s="42" t="str">
        <x:v>G001</x:v>
      </x:c>
      <x:c r="D4" s="42" t="str">
        <x:v>F003</x:v>
      </x:c>
      <x:c r="E4" s="42" t="str">
        <x:v>T01</x:v>
      </x:c>
      <x:c r="F4" s="42" t="str">
        <x:v>WORKING_THROUGH</x:v>
      </x:c>
      <x:c r="G4" s="42" t="str">
        <x:v>INTERESTED</x:v>
      </x:c>
      <x:c r="H4" s="70" t="n">
        <x:v>46306.5</x:v>
      </x:c>
      <x:c r="I4" s="58" t="b">
        <x:v>0</x:v>
      </x:c>
      <x:c r="J4" s="68" t="b">
        <x:v>1</x:v>
      </x:c>
    </x:row>
    <x:row r="5" ht="32" customHeight="1">
      <x:c r="A5" s="42" t="str">
        <x:v>I004</x:v>
      </x:c>
      <x:c r="B5" s="42" t="str">
        <x:v>NO_COMMON_SLOT</x:v>
      </x:c>
      <x:c r="C5" s="42" t="str">
        <x:v>G002</x:v>
      </x:c>
      <x:c r="D5" s="42" t="str">
        <x:v>F002</x:v>
      </x:c>
      <x:c r="E5" s="42" t="str">
        <x:v>T03</x:v>
      </x:c>
      <x:c r="F5" s="42" t="str">
        <x:v>WORKING_THROUGH</x:v>
      </x:c>
      <x:c r="G5" s="42" t="str">
        <x:v>INTERESTED</x:v>
      </x:c>
      <x:c r="H5" s="70" t="n">
        <x:v>46306.5</x:v>
      </x:c>
      <x:c r="I5" s="58" t="b">
        <x:v>0</x:v>
      </x:c>
      <x:c r="J5" s="68" t="b">
        <x:v>1</x:v>
      </x:c>
    </x:row>
    <x:row r="6" ht="32" customHeight="1">
      <x:c r="A6" s="42" t="str">
        <x:v>I005</x:v>
      </x:c>
      <x:c r="B6" s="42" t="str">
        <x:v>NO_COMMON_SLOT</x:v>
      </x:c>
      <x:c r="C6" s="42" t="str">
        <x:v>G002</x:v>
      </x:c>
      <x:c r="D6" s="42" t="str">
        <x:v>F004</x:v>
      </x:c>
      <x:c r="E6" s="42" t="str">
        <x:v>T03</x:v>
      </x:c>
      <x:c r="F6" s="42" t="str">
        <x:v>LIVED_THROUGH</x:v>
      </x:c>
      <x:c r="G6" s="42" t="str">
        <x:v>INTERESTED</x:v>
      </x:c>
      <x:c r="H6" s="70" t="n">
        <x:v>46306.5</x:v>
      </x:c>
      <x:c r="I6" s="58" t="b">
        <x:v>0</x:v>
      </x:c>
      <x:c r="J6" s="68" t="b">
        <x:v>1</x:v>
      </x:c>
    </x:row>
    <x:row r="7" ht="32" customHeight="1">
      <x:c r="A7" s="42" t="str">
        <x:v>I006</x:v>
      </x:c>
      <x:c r="B7" s="42" t="str">
        <x:v>NO_COMMON_SLOT</x:v>
      </x:c>
      <x:c r="C7" s="42" t="str">
        <x:v>G002</x:v>
      </x:c>
      <x:c r="D7" s="42" t="str">
        <x:v>F005</x:v>
      </x:c>
      <x:c r="E7" s="42" t="str">
        <x:v>T03</x:v>
      </x:c>
      <x:c r="F7" s="42" t="str">
        <x:v>WORKING_THROUGH</x:v>
      </x:c>
      <x:c r="G7" s="42" t="str">
        <x:v>INTERESTED</x:v>
      </x:c>
      <x:c r="H7" s="70" t="n">
        <x:v>46306.5</x:v>
      </x:c>
      <x:c r="I7" s="58" t="b">
        <x:v>0</x:v>
      </x:c>
      <x:c r="J7" s="68" t="b">
        <x:v>1</x:v>
      </x:c>
    </x:row>
    <x:row r="8" ht="32" customHeight="1">
      <x:c r="A8" s="42" t="str">
        <x:v>I007</x:v>
      </x:c>
      <x:c r="B8" s="42" t="str">
        <x:v>SAME_COMPANY_GUARD</x:v>
      </x:c>
      <x:c r="C8" s="42" t="str">
        <x:v>G003</x:v>
      </x:c>
      <x:c r="D8" s="42" t="str">
        <x:v>F001</x:v>
      </x:c>
      <x:c r="E8" s="42" t="str">
        <x:v>T01</x:v>
      </x:c>
      <x:c r="F8" s="42" t="str">
        <x:v>WORKING_THROUGH</x:v>
      </x:c>
      <x:c r="G8" s="42" t="str">
        <x:v>INTERESTED</x:v>
      </x:c>
      <x:c r="H8" s="70" t="n">
        <x:v>46306.5</x:v>
      </x:c>
      <x:c r="I8" s="58" t="b">
        <x:v>0</x:v>
      </x:c>
      <x:c r="J8" s="68" t="b">
        <x:v>1</x:v>
      </x:c>
    </x:row>
    <x:row r="9" ht="32" customHeight="1">
      <x:c r="A9" s="42" t="str">
        <x:v>I008</x:v>
      </x:c>
      <x:c r="B9" s="42" t="str">
        <x:v>SAME_COMPANY_GUARD</x:v>
      </x:c>
      <x:c r="C9" s="42" t="str">
        <x:v>G003</x:v>
      </x:c>
      <x:c r="D9" s="42" t="str">
        <x:v>F025</x:v>
      </x:c>
      <x:c r="E9" s="42" t="str">
        <x:v>T01</x:v>
      </x:c>
      <x:c r="F9" s="42" t="str">
        <x:v>WORKING_THROUGH</x:v>
      </x:c>
      <x:c r="G9" s="42" t="str">
        <x:v>INTERESTED</x:v>
      </x:c>
      <x:c r="H9" s="70" t="n">
        <x:v>46306.5</x:v>
      </x:c>
      <x:c r="I9" s="58" t="b">
        <x:v>0</x:v>
      </x:c>
      <x:c r="J9" s="68" t="b">
        <x:v>1</x:v>
      </x:c>
    </x:row>
    <x:row r="10" ht="32" customHeight="1">
      <x:c r="A10" s="42" t="str">
        <x:v>I009</x:v>
      </x:c>
      <x:c r="B10" s="42" t="str">
        <x:v>SAME_COMPANY_GUARD</x:v>
      </x:c>
      <x:c r="C10" s="42" t="str">
        <x:v>G003</x:v>
      </x:c>
      <x:c r="D10" s="42" t="str">
        <x:v>F003</x:v>
      </x:c>
      <x:c r="E10" s="42" t="str">
        <x:v>T01</x:v>
      </x:c>
      <x:c r="F10" s="42" t="str">
        <x:v>WORKING_THROUGH</x:v>
      </x:c>
      <x:c r="G10" s="42" t="str">
        <x:v>INTERESTED</x:v>
      </x:c>
      <x:c r="H10" s="70" t="n">
        <x:v>46306.5</x:v>
      </x:c>
      <x:c r="I10" s="58" t="b">
        <x:v>0</x:v>
      </x:c>
      <x:c r="J10" s="68" t="b">
        <x:v>1</x:v>
      </x:c>
    </x:row>
    <x:row r="11" ht="32" customHeight="1">
      <x:c r="A11" s="42" t="str">
        <x:v>I010</x:v>
      </x:c>
      <x:c r="B11" s="42" t="str">
        <x:v>STORY_CASES</x:v>
      </x:c>
      <x:c r="C11" s="42" t="str">
        <x:v>G004</x:v>
      </x:c>
      <x:c r="D11" s="42" t="str">
        <x:v>F001</x:v>
      </x:c>
      <x:c r="E11" s="42" t="str">
        <x:v>T01</x:v>
      </x:c>
      <x:c r="F11" s="42" t="str">
        <x:v>WORKING_THROUGH</x:v>
      </x:c>
      <x:c r="G11" s="42" t="str">
        <x:v>INTERESTED</x:v>
      </x:c>
      <x:c r="H11" s="70" t="n">
        <x:v>46295.5</x:v>
      </x:c>
      <x:c r="I11" s="58" t="b">
        <x:v>1</x:v>
      </x:c>
      <x:c r="J11" s="68" t="b">
        <x:v>1</x:v>
      </x:c>
    </x:row>
    <x:row r="12" ht="32" customHeight="1">
      <x:c r="A12" s="42" t="str">
        <x:v>I011</x:v>
      </x:c>
      <x:c r="B12" s="42" t="str">
        <x:v>STORY_CASES</x:v>
      </x:c>
      <x:c r="C12" s="42" t="str">
        <x:v>G004</x:v>
      </x:c>
      <x:c r="D12" s="42" t="str">
        <x:v>F002</x:v>
      </x:c>
      <x:c r="E12" s="42" t="str">
        <x:v>T01</x:v>
      </x:c>
      <x:c r="F12" s="42" t="str">
        <x:v>WORKING_THROUGH</x:v>
      </x:c>
      <x:c r="G12" s="42" t="str">
        <x:v>INTERESTED</x:v>
      </x:c>
      <x:c r="H12" s="70" t="n">
        <x:v>46295.5</x:v>
      </x:c>
      <x:c r="I12" s="58" t="b">
        <x:v>1</x:v>
      </x:c>
      <x:c r="J12" s="68" t="b">
        <x:v>1</x:v>
      </x:c>
    </x:row>
    <x:row r="13" ht="32" customHeight="1">
      <x:c r="A13" s="42" t="str">
        <x:v>I012</x:v>
      </x:c>
      <x:c r="B13" s="42" t="str">
        <x:v>STORY_CASES</x:v>
      </x:c>
      <x:c r="C13" s="42" t="str">
        <x:v>G004</x:v>
      </x:c>
      <x:c r="D13" s="42" t="str">
        <x:v>F003</x:v>
      </x:c>
      <x:c r="E13" s="42" t="str">
        <x:v>T01</x:v>
      </x:c>
      <x:c r="F13" s="42" t="str">
        <x:v>WORKING_THROUGH</x:v>
      </x:c>
      <x:c r="G13" s="42" t="str">
        <x:v>INTERESTED</x:v>
      </x:c>
      <x:c r="H13" s="70" t="n">
        <x:v>46295.5</x:v>
      </x:c>
      <x:c r="I13" s="58" t="b">
        <x:v>1</x:v>
      </x:c>
      <x:c r="J13" s="68" t="b">
        <x:v>1</x:v>
      </x:c>
    </x:row>
  </x:sheetData>
  <x:dataValidations count="1">
    <x:dataValidation type="list" sqref="G2:G31">
      <x:formula1>"INTERESTED"</x:formula1>
    </x:dataValidation>
  </x:dataValidations>
  <x:pageMargins left="0.7" right="0.7" top="0.75" bottom="0.75" header="0.3" footer="0.3"/>
  <x:tableParts count="1">
    <x:tablePart xmlns:r="http://schemas.openxmlformats.org/officeDocument/2006/relationships" r:id="R12b30d49ba0a49dd"/>
  </x:tableParts>
</x:worksheet>
</file>

<file path=xl/worksheets/sheet10.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22" hidden="0" customWidth="1"/>
    <x:col min="5" max="5" width="24" hidden="0" customWidth="1"/>
    <x:col min="6" max="6" width="24" hidden="0" customWidth="1"/>
    <x:col min="7" max="7" width="22" hidden="0" customWidth="1"/>
    <x:col min="8" max="8" width="22" hidden="0" customWidth="1"/>
    <x:col min="9" max="9" width="14" hidden="0" customWidth="1"/>
  </x:cols>
  <x:sheetData>
    <x:row r="1" ht="38" customHeight="1">
      <x:c r="A1" s="63" t="str">
        <x:v>slot_id</x:v>
      </x:c>
      <x:c r="B1" s="63" t="str">
        <x:v>fixture_profile</x:v>
      </x:c>
      <x:c r="C1" s="63" t="str">
        <x:v>conversation_id</x:v>
      </x:c>
      <x:c r="D1" s="63" t="str">
        <x:v>option_label</x:v>
      </x:c>
      <x:c r="E1" s="63" t="str">
        <x:v>start_at_utc</x:v>
      </x:c>
      <x:c r="F1" s="63" t="str">
        <x:v>end_at_utc</x:v>
      </x:c>
      <x:c r="G1" s="63" t="str">
        <x:v>display_timezone</x:v>
      </x:c>
      <x:c r="H1" s="63" t="str">
        <x:v>minimum_notice_hours</x:v>
      </x:c>
      <x:c r="I1" s="63" t="str">
        <x:v>is_synthetic</x:v>
      </x:c>
    </x:row>
    <x:row r="2" ht="32" customHeight="1">
      <x:c r="A2" s="42" t="str">
        <x:v>S001</x:v>
      </x:c>
      <x:c r="B2" s="42" t="str">
        <x:v>GROUP_READY</x:v>
      </x:c>
      <x:c r="C2" s="42" t="str">
        <x:v>G001</x:v>
      </x:c>
      <x:c r="D2" s="42" t="str">
        <x:v>A</x:v>
      </x:c>
      <x:c r="E2" s="70" t="n">
        <x:v>46315.625</x:v>
      </x:c>
      <x:c r="F2" s="70" t="n">
        <x:v>46315.645833333336</x:v>
      </x:c>
      <x:c r="G2" s="42" t="str">
        <x:v>America/Halifax</x:v>
      </x:c>
      <x:c r="H2" s="42" t="n">
        <x:v>48</x:v>
      </x:c>
      <x:c r="I2" s="68" t="b">
        <x:v>1</x:v>
      </x:c>
    </x:row>
    <x:row r="3" ht="32" customHeight="1">
      <x:c r="A3" s="42" t="str">
        <x:v>S002</x:v>
      </x:c>
      <x:c r="B3" s="42" t="str">
        <x:v>GROUP_READY</x:v>
      </x:c>
      <x:c r="C3" s="42" t="str">
        <x:v>G001</x:v>
      </x:c>
      <x:c r="D3" s="42" t="str">
        <x:v>B</x:v>
      </x:c>
      <x:c r="E3" s="70" t="n">
        <x:v>46316.75</x:v>
      </x:c>
      <x:c r="F3" s="70" t="n">
        <x:v>46316.770833333336</x:v>
      </x:c>
      <x:c r="G3" s="42" t="str">
        <x:v>America/Halifax</x:v>
      </x:c>
      <x:c r="H3" s="42" t="n">
        <x:v>48</x:v>
      </x:c>
      <x:c r="I3" s="68" t="b">
        <x:v>1</x:v>
      </x:c>
    </x:row>
    <x:row r="4" ht="32" customHeight="1">
      <x:c r="A4" s="42" t="str">
        <x:v>S003</x:v>
      </x:c>
      <x:c r="B4" s="42" t="str">
        <x:v>NO_COMMON_SLOT</x:v>
      </x:c>
      <x:c r="C4" s="42" t="str">
        <x:v>G002</x:v>
      </x:c>
      <x:c r="D4" s="42" t="str">
        <x:v>A</x:v>
      </x:c>
      <x:c r="E4" s="70" t="n">
        <x:v>46317.625</x:v>
      </x:c>
      <x:c r="F4" s="70" t="n">
        <x:v>46317.645833333336</x:v>
      </x:c>
      <x:c r="G4" s="42" t="str">
        <x:v>America/Halifax</x:v>
      </x:c>
      <x:c r="H4" s="42" t="n">
        <x:v>48</x:v>
      </x:c>
      <x:c r="I4" s="68" t="b">
        <x:v>1</x:v>
      </x:c>
    </x:row>
    <x:row r="5" ht="32" customHeight="1">
      <x:c r="A5" s="42" t="str">
        <x:v>S004</x:v>
      </x:c>
      <x:c r="B5" s="42" t="str">
        <x:v>NO_COMMON_SLOT</x:v>
      </x:c>
      <x:c r="C5" s="42" t="str">
        <x:v>G002</x:v>
      </x:c>
      <x:c r="D5" s="42" t="str">
        <x:v>B</x:v>
      </x:c>
      <x:c r="E5" s="70" t="n">
        <x:v>46318.75</x:v>
      </x:c>
      <x:c r="F5" s="70" t="n">
        <x:v>46318.770833333336</x:v>
      </x:c>
      <x:c r="G5" s="42" t="str">
        <x:v>America/Halifax</x:v>
      </x:c>
      <x:c r="H5" s="42" t="n">
        <x:v>48</x:v>
      </x:c>
      <x:c r="I5" s="68" t="b">
        <x:v>1</x:v>
      </x:c>
    </x:row>
    <x:row r="6" ht="32" customHeight="1">
      <x:c r="A6" s="42" t="str">
        <x:v>S007</x:v>
      </x:c>
      <x:c r="B6" s="42" t="str">
        <x:v>STORY_CASES</x:v>
      </x:c>
      <x:c r="C6" s="42" t="str">
        <x:v>G004</x:v>
      </x:c>
      <x:c r="D6" s="42" t="str">
        <x:v>A</x:v>
      </x:c>
      <x:c r="E6" s="70" t="n">
        <x:v>46301.625</x:v>
      </x:c>
      <x:c r="F6" s="70" t="n">
        <x:v>46301.645833333336</x:v>
      </x:c>
      <x:c r="G6" s="42" t="str">
        <x:v>America/Halifax</x:v>
      </x:c>
      <x:c r="H6" s="42" t="n">
        <x:v>48</x:v>
      </x:c>
      <x:c r="I6" s="68" t="b">
        <x:v>1</x:v>
      </x:c>
    </x:row>
  </x:sheetData>
  <x:pageMargins left="0.7" right="0.7" top="0.75" bottom="0.75" header="0.3" footer="0.3"/>
  <x:tableParts count="1">
    <x:tablePart xmlns:r="http://schemas.openxmlformats.org/officeDocument/2006/relationships" r:id="Rbd276bd826a74feb"/>
  </x:tableParts>
</x:worksheet>
</file>

<file path=xl/worksheets/sheet1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12" hidden="0" customWidth="1"/>
    <x:col min="5" max="5" width="12" hidden="0" customWidth="1"/>
    <x:col min="6" max="6" width="14" hidden="0" customWidth="1"/>
    <x:col min="7" max="7" width="22" hidden="0" customWidth="1"/>
    <x:col min="8" max="8" width="22" hidden="0" customWidth="1"/>
    <x:col min="9" max="9" width="24" hidden="0" customWidth="1"/>
    <x:col min="10" max="10" width="14" hidden="0" customWidth="1"/>
  </x:cols>
  <x:sheetData>
    <x:row r="1" ht="38" customHeight="1">
      <x:c r="A1" s="63" t="str">
        <x:v>availability_id</x:v>
      </x:c>
      <x:c r="B1" s="63" t="str">
        <x:v>fixture_profile</x:v>
      </x:c>
      <x:c r="C1" s="63" t="str">
        <x:v>conversation_id</x:v>
      </x:c>
      <x:c r="D1" s="63" t="str">
        <x:v>founder_id</x:v>
      </x:c>
      <x:c r="E1" s="63" t="str">
        <x:v>slot_id</x:v>
      </x:c>
      <x:c r="F1" s="63" t="str">
        <x:v>available</x:v>
      </x:c>
      <x:c r="G1" s="63" t="str">
        <x:v>booking_consent</x:v>
      </x:c>
      <x:c r="H1" s="63" t="str">
        <x:v>identity_disclosure_consent</x:v>
      </x:c>
      <x:c r="I1" s="63" t="str">
        <x:v>confirmed_at_utc</x:v>
      </x:c>
      <x:c r="J1" s="63" t="str">
        <x:v>is_synthetic</x:v>
      </x:c>
    </x:row>
    <x:row r="2" ht="32" customHeight="1">
      <x:c r="A2" s="42" t="str">
        <x:v>A001</x:v>
      </x:c>
      <x:c r="B2" s="42" t="str">
        <x:v>GROUP_READY</x:v>
      </x:c>
      <x:c r="C2" s="42" t="str">
        <x:v>G001</x:v>
      </x:c>
      <x:c r="D2" s="42" t="str">
        <x:v>F001</x:v>
      </x:c>
      <x:c r="E2" s="42" t="str">
        <x:v>S001</x:v>
      </x:c>
      <x:c r="F2" s="58" t="b">
        <x:v>1</x:v>
      </x:c>
      <x:c r="G2" s="58" t="b">
        <x:v>1</x:v>
      </x:c>
      <x:c r="H2" s="58" t="b">
        <x:v>1</x:v>
      </x:c>
      <x:c r="I2" s="70" t="n">
        <x:v>46308.5</x:v>
      </x:c>
      <x:c r="J2" s="68" t="b">
        <x:v>1</x:v>
      </x:c>
    </x:row>
    <x:row r="3" ht="32" customHeight="1">
      <x:c r="A3" s="42" t="str">
        <x:v>A002</x:v>
      </x:c>
      <x:c r="B3" s="42" t="str">
        <x:v>GROUP_READY</x:v>
      </x:c>
      <x:c r="C3" s="42" t="str">
        <x:v>G001</x:v>
      </x:c>
      <x:c r="D3" s="42" t="str">
        <x:v>F002</x:v>
      </x:c>
      <x:c r="E3" s="42" t="str">
        <x:v>S001</x:v>
      </x:c>
      <x:c r="F3" s="58" t="b">
        <x:v>1</x:v>
      </x:c>
      <x:c r="G3" s="58" t="b">
        <x:v>1</x:v>
      </x:c>
      <x:c r="H3" s="58" t="b">
        <x:v>1</x:v>
      </x:c>
      <x:c r="I3" s="70" t="n">
        <x:v>46308.5</x:v>
      </x:c>
      <x:c r="J3" s="68" t="b">
        <x:v>1</x:v>
      </x:c>
    </x:row>
    <x:row r="4" ht="32" customHeight="1">
      <x:c r="A4" s="42" t="str">
        <x:v>A003</x:v>
      </x:c>
      <x:c r="B4" s="42" t="str">
        <x:v>GROUP_READY</x:v>
      </x:c>
      <x:c r="C4" s="42" t="str">
        <x:v>G001</x:v>
      </x:c>
      <x:c r="D4" s="42" t="str">
        <x:v>F003</x:v>
      </x:c>
      <x:c r="E4" s="42" t="str">
        <x:v>S001</x:v>
      </x:c>
      <x:c r="F4" s="58" t="b">
        <x:v>1</x:v>
      </x:c>
      <x:c r="G4" s="58" t="b">
        <x:v>1</x:v>
      </x:c>
      <x:c r="H4" s="58" t="b">
        <x:v>1</x:v>
      </x:c>
      <x:c r="I4" s="70" t="n">
        <x:v>46308.5</x:v>
      </x:c>
      <x:c r="J4" s="68" t="b">
        <x:v>1</x:v>
      </x:c>
    </x:row>
    <x:row r="5" ht="32" customHeight="1">
      <x:c r="A5" s="42" t="str">
        <x:v>A004</x:v>
      </x:c>
      <x:c r="B5" s="42" t="str">
        <x:v>GROUP_READY</x:v>
      </x:c>
      <x:c r="C5" s="42" t="str">
        <x:v>G001</x:v>
      </x:c>
      <x:c r="D5" s="42" t="str">
        <x:v>F001</x:v>
      </x:c>
      <x:c r="E5" s="42" t="str">
        <x:v>S002</x:v>
      </x:c>
      <x:c r="F5" s="58" t="b">
        <x:v>1</x:v>
      </x:c>
      <x:c r="G5" s="58" t="b">
        <x:v>1</x:v>
      </x:c>
      <x:c r="H5" s="58" t="b">
        <x:v>1</x:v>
      </x:c>
      <x:c r="I5" s="70" t="n">
        <x:v>46308.5</x:v>
      </x:c>
      <x:c r="J5" s="68" t="b">
        <x:v>1</x:v>
      </x:c>
    </x:row>
    <x:row r="6" ht="32" customHeight="1">
      <x:c r="A6" s="42" t="str">
        <x:v>A005</x:v>
      </x:c>
      <x:c r="B6" s="42" t="str">
        <x:v>NO_COMMON_SLOT</x:v>
      </x:c>
      <x:c r="C6" s="42" t="str">
        <x:v>G002</x:v>
      </x:c>
      <x:c r="D6" s="42" t="str">
        <x:v>F002</x:v>
      </x:c>
      <x:c r="E6" s="42" t="str">
        <x:v>S003</x:v>
      </x:c>
      <x:c r="F6" s="58" t="b">
        <x:v>1</x:v>
      </x:c>
      <x:c r="G6" s="58" t="b">
        <x:v>1</x:v>
      </x:c>
      <x:c r="H6" s="58" t="b">
        <x:v>1</x:v>
      </x:c>
      <x:c r="I6" s="70" t="n">
        <x:v>46308.5</x:v>
      </x:c>
      <x:c r="J6" s="68" t="b">
        <x:v>1</x:v>
      </x:c>
    </x:row>
    <x:row r="7" ht="32" customHeight="1">
      <x:c r="A7" s="42" t="str">
        <x:v>A006</x:v>
      </x:c>
      <x:c r="B7" s="42" t="str">
        <x:v>NO_COMMON_SLOT</x:v>
      </x:c>
      <x:c r="C7" s="42" t="str">
        <x:v>G002</x:v>
      </x:c>
      <x:c r="D7" s="42" t="str">
        <x:v>F004</x:v>
      </x:c>
      <x:c r="E7" s="42" t="str">
        <x:v>S003</x:v>
      </x:c>
      <x:c r="F7" s="58" t="b">
        <x:v>1</x:v>
      </x:c>
      <x:c r="G7" s="58" t="b">
        <x:v>1</x:v>
      </x:c>
      <x:c r="H7" s="58" t="b">
        <x:v>1</x:v>
      </x:c>
      <x:c r="I7" s="70" t="n">
        <x:v>46308.5</x:v>
      </x:c>
      <x:c r="J7" s="68" t="b">
        <x:v>1</x:v>
      </x:c>
    </x:row>
    <x:row r="8" ht="32" customHeight="1">
      <x:c r="A8" s="42" t="str">
        <x:v>A007</x:v>
      </x:c>
      <x:c r="B8" s="42" t="str">
        <x:v>NO_COMMON_SLOT</x:v>
      </x:c>
      <x:c r="C8" s="42" t="str">
        <x:v>G002</x:v>
      </x:c>
      <x:c r="D8" s="42" t="str">
        <x:v>F005</x:v>
      </x:c>
      <x:c r="E8" s="42" t="str">
        <x:v>S004</x:v>
      </x:c>
      <x:c r="F8" s="58" t="b">
        <x:v>1</x:v>
      </x:c>
      <x:c r="G8" s="58" t="b">
        <x:v>1</x:v>
      </x:c>
      <x:c r="H8" s="58" t="b">
        <x:v>1</x:v>
      </x:c>
      <x:c r="I8" s="70" t="n">
        <x:v>46308.5</x:v>
      </x:c>
      <x:c r="J8" s="68" t="b">
        <x:v>1</x:v>
      </x:c>
    </x:row>
    <x:row r="9" ht="32" customHeight="1">
      <x:c r="A9" s="41" t="str">
        <x:v>A008</x:v>
      </x:c>
      <x:c r="B9" s="41" t="str">
        <x:v>STORY_CASES</x:v>
      </x:c>
      <x:c r="C9" s="41" t="str">
        <x:v>G004</x:v>
      </x:c>
      <x:c r="D9" s="41" t="str">
        <x:v>F001</x:v>
      </x:c>
      <x:c r="E9" s="41" t="str">
        <x:v>S007</x:v>
      </x:c>
      <x:c r="F9" s="57" t="b">
        <x:v>1</x:v>
      </x:c>
      <x:c r="G9" s="57" t="b">
        <x:v>1</x:v>
      </x:c>
      <x:c r="H9" s="57" t="b">
        <x:v>1</x:v>
      </x:c>
      <x:c r="I9" s="74" t="n">
        <x:v>46296.5</x:v>
      </x:c>
      <x:c r="J9" s="57" t="b">
        <x:v>1</x:v>
      </x:c>
    </x:row>
    <x:row r="10" ht="32" customHeight="1">
      <x:c r="A10" s="41" t="str">
        <x:v>A009</x:v>
      </x:c>
      <x:c r="B10" s="41" t="str">
        <x:v>STORY_CASES</x:v>
      </x:c>
      <x:c r="C10" s="41" t="str">
        <x:v>G004</x:v>
      </x:c>
      <x:c r="D10" s="41" t="str">
        <x:v>F002</x:v>
      </x:c>
      <x:c r="E10" s="41" t="str">
        <x:v>S007</x:v>
      </x:c>
      <x:c r="F10" s="57" t="b">
        <x:v>1</x:v>
      </x:c>
      <x:c r="G10" s="57" t="b">
        <x:v>1</x:v>
      </x:c>
      <x:c r="H10" s="57" t="b">
        <x:v>1</x:v>
      </x:c>
      <x:c r="I10" s="74" t="n">
        <x:v>46296.5</x:v>
      </x:c>
      <x:c r="J10" s="57" t="b">
        <x:v>1</x:v>
      </x:c>
    </x:row>
    <x:row r="11" ht="32" customHeight="1">
      <x:c r="A11" s="41" t="str">
        <x:v>A010</x:v>
      </x:c>
      <x:c r="B11" s="41" t="str">
        <x:v>STORY_CASES</x:v>
      </x:c>
      <x:c r="C11" s="41" t="str">
        <x:v>G004</x:v>
      </x:c>
      <x:c r="D11" s="41" t="str">
        <x:v>F003</x:v>
      </x:c>
      <x:c r="E11" s="41" t="str">
        <x:v>S007</x:v>
      </x:c>
      <x:c r="F11" s="57" t="b">
        <x:v>1</x:v>
      </x:c>
      <x:c r="G11" s="57" t="b">
        <x:v>1</x:v>
      </x:c>
      <x:c r="H11" s="57" t="b">
        <x:v>1</x:v>
      </x:c>
      <x:c r="I11" s="74" t="n">
        <x:v>46296.5</x:v>
      </x:c>
      <x:c r="J11" s="57" t="b">
        <x:v>1</x:v>
      </x:c>
    </x:row>
  </x:sheetData>
  <x:pageMargins left="0.7" right="0.7" top="0.75" bottom="0.75" header="0.3" footer="0.3"/>
  <x:tableParts count="1">
    <x:tablePart xmlns:r="http://schemas.openxmlformats.org/officeDocument/2006/relationships" r:id="R9694e789baaf40f6"/>
  </x:tableParts>
</x:worksheet>
</file>

<file path=xl/worksheets/sheet1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22" hidden="0" customWidth="1"/>
    <x:col min="3" max="3" width="12" hidden="0" customWidth="1"/>
    <x:col min="4" max="4" width="12" hidden="0" customWidth="1"/>
    <x:col min="5" max="5" width="22" hidden="0" customWidth="1"/>
    <x:col min="6" max="6" width="22" hidden="0" customWidth="1"/>
    <x:col min="7" max="7" width="22" hidden="0" customWidth="1"/>
    <x:col min="8" max="8" width="22" hidden="0" customWidth="1"/>
    <x:col min="9" max="9" width="22" hidden="0" customWidth="1"/>
    <x:col min="10" max="10" width="24" hidden="0" customWidth="1"/>
    <x:col min="11" max="11" width="14" hidden="0" customWidth="1"/>
  </x:cols>
  <x:sheetData>
    <x:row r="1" ht="38" customHeight="1">
      <x:c r="A1" s="63" t="str">
        <x:v>feedback_id</x:v>
      </x:c>
      <x:c r="B1" s="63" t="str">
        <x:v>fixture_profile</x:v>
      </x:c>
      <x:c r="C1" s="63" t="str">
        <x:v>conversation_id</x:v>
      </x:c>
      <x:c r="D1" s="63" t="str">
        <x:v>founder_id</x:v>
      </x:c>
      <x:c r="E1" s="63" t="str">
        <x:v>attended</x:v>
      </x:c>
      <x:c r="F1" s="63" t="str">
        <x:v>usefulness</x:v>
      </x:c>
      <x:c r="G1" s="63" t="str">
        <x:v>next_step</x:v>
      </x:c>
      <x:c r="H1" s="63" t="str">
        <x:v>follow_on_contact</x:v>
      </x:c>
      <x:c r="I1" s="63" t="str">
        <x:v>story_requested</x:v>
      </x:c>
      <x:c r="J1" s="63" t="str">
        <x:v>created_at_utc</x:v>
      </x:c>
      <x:c r="K1" s="63" t="str">
        <x:v>is_synthetic</x:v>
      </x:c>
    </x:row>
    <x:row r="2" ht="32" customHeight="1">
      <x:c r="A2" s="42" t="str">
        <x:v>FB001</x:v>
      </x:c>
      <x:c r="B2" s="42" t="str">
        <x:v>STORY_CASES</x:v>
      </x:c>
      <x:c r="C2" s="42" t="str">
        <x:v>G004</x:v>
      </x:c>
      <x:c r="D2" s="42" t="str">
        <x:v>F001</x:v>
      </x:c>
      <x:c r="E2" s="42" t="str">
        <x:v>YES</x:v>
      </x:c>
      <x:c r="F2" s="42" t="str">
        <x:v>YES</x:v>
      </x:c>
      <x:c r="G2" s="42" t="str">
        <x:v>Revised the first-sales-hire interview scorecard.</x:v>
      </x:c>
      <x:c r="H2" s="42" t="str">
        <x:v>PLANNED</x:v>
      </x:c>
      <x:c r="I2" s="58" t="b">
        <x:v>1</x:v>
      </x:c>
      <x:c r="J2" s="70" t="n">
        <x:v>46303.5</x:v>
      </x:c>
      <x:c r="K2" s="68" t="b">
        <x:v>1</x:v>
      </x:c>
    </x:row>
    <x:row r="3" ht="32" customHeight="1">
      <x:c r="A3" s="42" t="str">
        <x:v>FB002</x:v>
      </x:c>
      <x:c r="B3" s="42" t="str">
        <x:v>STORY_CASES</x:v>
      </x:c>
      <x:c r="C3" s="42" t="str">
        <x:v>G004</x:v>
      </x:c>
      <x:c r="D3" s="42" t="str">
        <x:v>F002</x:v>
      </x:c>
      <x:c r="E3" s="42" t="str">
        <x:v>YES</x:v>
      </x:c>
      <x:c r="F3" s="42" t="str">
        <x:v>SOMEWHAT</x:v>
      </x:c>
      <x:c r="G3" s="42" t="str">
        <x:v>Compared hiring timing with two peers.</x:v>
      </x:c>
      <x:c r="H3" s="42" t="str">
        <x:v>NO</x:v>
      </x:c>
      <x:c r="I3" s="58" t="b">
        <x:v>0</x:v>
      </x:c>
      <x:c r="J3" s="70" t="n">
        <x:v>46303.5</x:v>
      </x:c>
      <x:c r="K3" s="68" t="b">
        <x:v>1</x:v>
      </x:c>
    </x:row>
    <x:row r="4" ht="32" customHeight="1">
      <x:c r="A4" s="42" t="str">
        <x:v>FB003</x:v>
      </x:c>
      <x:c r="B4" s="42" t="str">
        <x:v>STORY_CASES</x:v>
      </x:c>
      <x:c r="C4" s="42" t="str">
        <x:v>G004</x:v>
      </x:c>
      <x:c r="D4" s="42" t="str">
        <x:v>F003</x:v>
      </x:c>
      <x:c r="E4" s="42" t="str">
        <x:v>NO</x:v>
      </x:c>
      <x:c r="F4" s="42" t="str"/>
      <x:c r="G4" s="42" t="str"/>
      <x:c r="H4" s="42" t="str"/>
      <x:c r="I4" s="58" t="b">
        <x:v>0</x:v>
      </x:c>
      <x:c r="J4" s="70" t="n">
        <x:v>46303.5</x:v>
      </x:c>
      <x:c r="K4" s="68" t="b">
        <x:v>1</x:v>
      </x:c>
    </x:row>
  </x:sheetData>
  <x:pageMargins left="0.7" right="0.7" top="0.75" bottom="0.75" header="0.3" footer="0.3"/>
  <x:tableParts count="1">
    <x:tablePart xmlns:r="http://schemas.openxmlformats.org/officeDocument/2006/relationships" r:id="Rff4d044ae32b42c3"/>
  </x:tableParts>
</x:worksheet>
</file>

<file path=xl/worksheets/sheet13.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12" hidden="0" customWidth="1"/>
    <x:col min="4" max="4" width="22" hidden="0" customWidth="1"/>
    <x:col min="5" max="5" width="39" hidden="0" customWidth="1"/>
    <x:col min="6" max="6" width="22" hidden="0" customWidth="1"/>
    <x:col min="7" max="7" width="22" hidden="0" customWidth="1"/>
    <x:col min="8" max="8" width="14" hidden="0" customWidth="1"/>
    <x:col min="9" max="9" width="22" hidden="0" customWidth="1"/>
    <x:col min="10" max="10" width="24" hidden="0" customWidth="1"/>
    <x:col min="11" max="11" width="14" hidden="0" customWidth="1"/>
  </x:cols>
  <x:sheetData>
    <x:row r="1" ht="38" customHeight="1">
      <x:c r="A1" s="72" t="str">
        <x:v>story_id</x:v>
      </x:c>
      <x:c r="B1" s="72" t="str">
        <x:v>fixture_profile</x:v>
      </x:c>
      <x:c r="C1" s="72" t="str">
        <x:v>topic_id</x:v>
      </x:c>
      <x:c r="D1" s="72" t="str">
        <x:v>source_feedback_id</x:v>
      </x:c>
      <x:c r="E1" s="72" t="str">
        <x:v>approved_text</x:v>
      </x:c>
      <x:c r="F1" s="72" t="str">
        <x:v>sharing_mode</x:v>
      </x:c>
      <x:c r="G1" s="72" t="str">
        <x:v>status</x:v>
      </x:c>
      <x:c r="H1" s="72" t="str">
        <x:v>version</x:v>
      </x:c>
      <x:c r="I1" s="72" t="str">
        <x:v>required_approver_ids</x:v>
      </x:c>
      <x:c r="J1" s="72" t="str">
        <x:v>expires_at_utc</x:v>
      </x:c>
      <x:c r="K1" s="72" t="str">
        <x:v>is_synthetic</x:v>
      </x:c>
    </x:row>
    <x:row r="2" ht="46" customHeight="1">
      <x:c r="A2" s="42" t="str">
        <x:v>ST001</x:v>
      </x:c>
      <x:c r="B2" s="42" t="str">
        <x:v>STORY_CASES</x:v>
      </x:c>
      <x:c r="C2" s="42" t="str">
        <x:v>T01</x:v>
      </x:c>
      <x:c r="D2" s="42" t="str">
        <x:v>FB001</x:v>
      </x:c>
      <x:c r="E2" s="42" t="str">
        <x:v>A peer conversation helped us revise the interview scorecard for our first sales hire.</x:v>
      </x:c>
      <x:c r="F2" s="42" t="str">
        <x:v>ANONYMOUS</x:v>
      </x:c>
      <x:c r="G2" s="42" t="str">
        <x:v>APPROVED</x:v>
      </x:c>
      <x:c r="H2" s="42" t="n">
        <x:v>1</x:v>
      </x:c>
      <x:c r="I2" s="42" t="str">
        <x:v>F001</x:v>
      </x:c>
      <x:c r="J2" s="70" t="n">
        <x:v>46483.5</x:v>
      </x:c>
      <x:c r="K2" s="68" t="b">
        <x:v>1</x:v>
      </x:c>
    </x:row>
    <x:row r="3" ht="46" customHeight="1">
      <x:c r="A3" s="42" t="str">
        <x:v>ST002</x:v>
      </x:c>
      <x:c r="B3" s="42" t="str">
        <x:v>STORY_CASES</x:v>
      </x:c>
      <x:c r="C3" s="42" t="str">
        <x:v>T01</x:v>
      </x:c>
      <x:c r="D3" s="42" t="str">
        <x:v>FB001</x:v>
      </x:c>
      <x:c r="E3" s="42" t="str">
        <x:v>Cedarline Labs compared notes with Birchbridge Health before revising its hiring scorecard.</x:v>
      </x:c>
      <x:c r="F3" s="42" t="str">
        <x:v>NAMED</x:v>
      </x:c>
      <x:c r="G3" s="42" t="str">
        <x:v>PENDING_APPROVAL</x:v>
      </x:c>
      <x:c r="H3" s="42" t="n">
        <x:v>1</x:v>
      </x:c>
      <x:c r="I3" s="42" t="str">
        <x:v>F001|F002</x:v>
      </x:c>
      <x:c r="J3" s="70" t="n">
        <x:v>46483.5</x:v>
      </x:c>
      <x:c r="K3" s="68" t="b">
        <x:v>1</x:v>
      </x:c>
    </x:row>
    <x:row r="4" ht="46" customHeight="1">
      <x:c r="A4" s="42" t="str">
        <x:v>ST003</x:v>
      </x:c>
      <x:c r="B4" s="42" t="str">
        <x:v>STORY_CASES</x:v>
      </x:c>
      <x:c r="C4" s="42" t="str">
        <x:v>T01</x:v>
      </x:c>
      <x:c r="D4" s="42" t="str">
        <x:v>FB001</x:v>
      </x:c>
      <x:c r="E4" s="42" t="str">
        <x:v>We changed our interview questions after a founder conversation.</x:v>
      </x:c>
      <x:c r="F4" s="42" t="str">
        <x:v>ANONYMOUS</x:v>
      </x:c>
      <x:c r="G4" s="42" t="str">
        <x:v>WITHDRAWN</x:v>
      </x:c>
      <x:c r="H4" s="42" t="n">
        <x:v>1</x:v>
      </x:c>
      <x:c r="I4" s="42" t="str">
        <x:v>F001</x:v>
      </x:c>
      <x:c r="J4" s="70" t="n">
        <x:v>46483.5</x:v>
      </x:c>
      <x:c r="K4" s="68" t="b">
        <x:v>1</x:v>
      </x:c>
    </x:row>
  </x:sheetData>
  <x:dataValidations count="1">
    <x:dataValidation type="list" sqref="G2:G31">
      <x:formula1>"APPROVED,PENDING_APPROVAL,WITHDRAWN"</x:formula1>
    </x:dataValidation>
  </x:dataValidations>
  <x:pageMargins left="0.7" right="0.7" top="0.75" bottom="0.75" header="0.3" footer="0.3"/>
  <x:tableParts count="1">
    <x:tablePart xmlns:r="http://schemas.openxmlformats.org/officeDocument/2006/relationships" r:id="Ra6ef34bf90254a24"/>
  </x:tableParts>
</x:worksheet>
</file>

<file path=xl/worksheets/sheet1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22" hidden="0" customWidth="1"/>
    <x:col min="3" max="3" width="12" hidden="0" customWidth="1"/>
    <x:col min="4" max="4" width="12" hidden="0" customWidth="1"/>
    <x:col min="5" max="5" width="22" hidden="0" customWidth="1"/>
    <x:col min="6" max="6" width="22" hidden="0" customWidth="1"/>
    <x:col min="7" max="7" width="24" hidden="0" customWidth="1"/>
    <x:col min="8" max="8" width="14" hidden="0" customWidth="1"/>
  </x:cols>
  <x:sheetData>
    <x:row r="1" ht="38" customHeight="1">
      <x:c r="A1" s="72" t="str">
        <x:v>approval_id</x:v>
      </x:c>
      <x:c r="B1" s="72" t="str">
        <x:v>fixture_profile</x:v>
      </x:c>
      <x:c r="C1" s="72" t="str">
        <x:v>story_id</x:v>
      </x:c>
      <x:c r="D1" s="72" t="str">
        <x:v>founder_id</x:v>
      </x:c>
      <x:c r="E1" s="72" t="str">
        <x:v>approved_version</x:v>
      </x:c>
      <x:c r="F1" s="72" t="str">
        <x:v>decision</x:v>
      </x:c>
      <x:c r="G1" s="72" t="str">
        <x:v>decided_at_utc</x:v>
      </x:c>
      <x:c r="H1" s="72" t="str">
        <x:v>is_synthetic</x:v>
      </x:c>
    </x:row>
    <x:row r="2" ht="32" customHeight="1">
      <x:c r="A2" s="42" t="str">
        <x:v>SA001</x:v>
      </x:c>
      <x:c r="B2" s="42" t="str">
        <x:v>STORY_CASES</x:v>
      </x:c>
      <x:c r="C2" s="42" t="str">
        <x:v>ST001</x:v>
      </x:c>
      <x:c r="D2" s="42" t="str">
        <x:v>F001</x:v>
      </x:c>
      <x:c r="E2" s="42" t="n">
        <x:v>1</x:v>
      </x:c>
      <x:c r="F2" s="42" t="str">
        <x:v>APPROVED</x:v>
      </x:c>
      <x:c r="G2" s="70" t="n">
        <x:v>46304.5</x:v>
      </x:c>
      <x:c r="H2" s="68" t="b">
        <x:v>1</x:v>
      </x:c>
    </x:row>
    <x:row r="3" ht="32" customHeight="1">
      <x:c r="A3" s="42" t="str">
        <x:v>SA002</x:v>
      </x:c>
      <x:c r="B3" s="42" t="str">
        <x:v>STORY_CASES</x:v>
      </x:c>
      <x:c r="C3" s="42" t="str">
        <x:v>ST002</x:v>
      </x:c>
      <x:c r="D3" s="42" t="str">
        <x:v>F001</x:v>
      </x:c>
      <x:c r="E3" s="42" t="n">
        <x:v>1</x:v>
      </x:c>
      <x:c r="F3" s="42" t="str">
        <x:v>APPROVED</x:v>
      </x:c>
      <x:c r="G3" s="70" t="n">
        <x:v>46304.5</x:v>
      </x:c>
      <x:c r="H3" s="68" t="b">
        <x:v>1</x:v>
      </x:c>
    </x:row>
    <x:row r="4" ht="32" customHeight="1">
      <x:c r="A4" s="42" t="str">
        <x:v>SA003</x:v>
      </x:c>
      <x:c r="B4" s="42" t="str">
        <x:v>STORY_CASES</x:v>
      </x:c>
      <x:c r="C4" s="42" t="str">
        <x:v>ST002</x:v>
      </x:c>
      <x:c r="D4" s="42" t="str">
        <x:v>F002</x:v>
      </x:c>
      <x:c r="E4" s="42" t="n">
        <x:v>1</x:v>
      </x:c>
      <x:c r="F4" s="42" t="str">
        <x:v>PENDING</x:v>
      </x:c>
      <x:c r="G4" s="70" t="str"/>
      <x:c r="H4" s="68" t="b">
        <x:v>1</x:v>
      </x:c>
    </x:row>
    <x:row r="5" ht="32" customHeight="1">
      <x:c r="A5" s="42" t="str">
        <x:v>SA004</x:v>
      </x:c>
      <x:c r="B5" s="42" t="str">
        <x:v>STORY_CASES</x:v>
      </x:c>
      <x:c r="C5" s="42" t="str">
        <x:v>ST003</x:v>
      </x:c>
      <x:c r="D5" s="42" t="str">
        <x:v>F001</x:v>
      </x:c>
      <x:c r="E5" s="42" t="n">
        <x:v>1</x:v>
      </x:c>
      <x:c r="F5" s="42" t="str">
        <x:v>WITHDRAWN</x:v>
      </x:c>
      <x:c r="G5" s="70" t="n">
        <x:v>46307.5</x:v>
      </x:c>
      <x:c r="H5" s="68" t="b">
        <x:v>1</x:v>
      </x:c>
    </x:row>
  </x:sheetData>
  <x:dataValidations count="1">
    <x:dataValidation type="list" sqref="F2:F31">
      <x:formula1>"APPROVED,PENDING,WITHDRAWN"</x:formula1>
    </x:dataValidation>
  </x:dataValidations>
  <x:pageMargins left="0.7" right="0.7" top="0.75" bottom="0.75" header="0.3" footer="0.3"/>
  <x:tableParts count="1">
    <x:tablePart xmlns:r="http://schemas.openxmlformats.org/officeDocument/2006/relationships" r:id="R5aeef728f5664be4"/>
  </x:tableParts>
</x:worksheet>
</file>

<file path=xl/worksheets/sheet15.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12" hidden="0" customWidth="1"/>
    <x:col min="3" max="3" width="22" hidden="0" customWidth="1"/>
    <x:col min="4" max="4" width="22" hidden="0" customWidth="1"/>
    <x:col min="5" max="5" width="28" hidden="0" customWidth="1"/>
    <x:col min="6" max="6" width="22" hidden="0" customWidth="1"/>
    <x:col min="7" max="7" width="22" hidden="0" customWidth="1"/>
    <x:col min="8" max="8" width="39" hidden="0" customWidth="1"/>
    <x:col min="9" max="9" width="14" hidden="0" customWidth="1"/>
  </x:cols>
  <x:sheetData>
    <x:row r="1" ht="38" customHeight="1">
      <x:c r="A1" s="72" t="str">
        <x:v>account_id</x:v>
      </x:c>
      <x:c r="B1" s="72" t="str">
        <x:v>company_id</x:v>
      </x:c>
      <x:c r="C1" s="72" t="str">
        <x:v>username</x:v>
      </x:c>
      <x:c r="D1" s="72" t="str">
        <x:v>company_login_alias</x:v>
      </x:c>
      <x:c r="E1" s="72" t="str">
        <x:v>demo_password</x:v>
      </x:c>
      <x:c r="F1" s="72" t="str">
        <x:v>account_role</x:v>
      </x:c>
      <x:c r="G1" s="72" t="str">
        <x:v>expected_login</x:v>
      </x:c>
      <x:c r="H1" s="72" t="str">
        <x:v>usage</x:v>
      </x:c>
      <x:c r="I1" s="72" t="str">
        <x:v>is_synthetic</x:v>
      </x:c>
    </x:row>
    <x:row r="2" ht="32" customHeight="1">
      <x:c r="A2" s="42" t="str">
        <x:v>F001</x:v>
      </x:c>
      <x:c r="B2" s="42" t="str">
        <x:v>C001</x:v>
      </x:c>
      <x:c r="C2" s="42" t="str">
        <x:v>maya.chen</x:v>
      </x:c>
      <x:c r="D2" s="42" t="str">
        <x:v>C001</x:v>
      </x:c>
      <x:c r="E2" s="42" t="str">
        <x:v>DemoOnly-C001-F001!</x:v>
      </x:c>
      <x:c r="F2" s="42" t="str">
        <x:v>FOUNDER</x:v>
      </x:c>
      <x:c r="G2" s="42" t="str">
        <x:v>SUCCESS</x:v>
      </x:c>
      <x:c r="H2" s="42" t="str">
        <x:v>LOCAL_DEMO_ONLY; known public fixture; never import to live auth</x:v>
      </x:c>
      <x:c r="I2" s="68" t="b">
        <x:v>1</x:v>
      </x:c>
    </x:row>
    <x:row r="3" ht="32" customHeight="1">
      <x:c r="A3" s="42" t="str">
        <x:v>F002</x:v>
      </x:c>
      <x:c r="B3" s="42" t="str">
        <x:v>C002</x:v>
      </x:c>
      <x:c r="C3" s="42" t="str">
        <x:v>alex.morgan</x:v>
      </x:c>
      <x:c r="D3" s="42" t="str">
        <x:v>C002</x:v>
      </x:c>
      <x:c r="E3" s="42" t="str">
        <x:v>DemoOnly-C002-F002!</x:v>
      </x:c>
      <x:c r="F3" s="42" t="str">
        <x:v>FOUNDER</x:v>
      </x:c>
      <x:c r="G3" s="42" t="str">
        <x:v>SUCCESS</x:v>
      </x:c>
      <x:c r="H3" s="42" t="str">
        <x:v>LOCAL_DEMO_ONLY; known public fixture; never import to live auth</x:v>
      </x:c>
      <x:c r="I3" s="68" t="b">
        <x:v>1</x:v>
      </x:c>
    </x:row>
    <x:row r="4" ht="32" customHeight="1">
      <x:c r="A4" s="42" t="str">
        <x:v>F003</x:v>
      </x:c>
      <x:c r="B4" s="42" t="str">
        <x:v>C003</x:v>
      </x:c>
      <x:c r="C4" s="42" t="str">
        <x:v>priya.shah</x:v>
      </x:c>
      <x:c r="D4" s="42" t="str">
        <x:v>C003</x:v>
      </x:c>
      <x:c r="E4" s="42" t="str">
        <x:v>DemoOnly-C003-F003!</x:v>
      </x:c>
      <x:c r="F4" s="42" t="str">
        <x:v>FOUNDER</x:v>
      </x:c>
      <x:c r="G4" s="42" t="str">
        <x:v>SUCCESS</x:v>
      </x:c>
      <x:c r="H4" s="42" t="str">
        <x:v>LOCAL_DEMO_ONLY; known public fixture; never import to live auth</x:v>
      </x:c>
      <x:c r="I4" s="68" t="b">
        <x:v>1</x:v>
      </x:c>
    </x:row>
    <x:row r="5" ht="32" customHeight="1">
      <x:c r="A5" s="42" t="str">
        <x:v>F004</x:v>
      </x:c>
      <x:c r="B5" s="42" t="str">
        <x:v>C004</x:v>
      </x:c>
      <x:c r="C5" s="42" t="str">
        <x:v>jonah.lee</x:v>
      </x:c>
      <x:c r="D5" s="42" t="str">
        <x:v>C004</x:v>
      </x:c>
      <x:c r="E5" s="42" t="str">
        <x:v>DemoOnly-C004-F004!</x:v>
      </x:c>
      <x:c r="F5" s="42" t="str">
        <x:v>FOUNDER</x:v>
      </x:c>
      <x:c r="G5" s="42" t="str">
        <x:v>SUCCESS</x:v>
      </x:c>
      <x:c r="H5" s="42" t="str">
        <x:v>LOCAL_DEMO_ONLY; known public fixture; never import to live auth</x:v>
      </x:c>
      <x:c r="I5" s="68" t="b">
        <x:v>1</x:v>
      </x:c>
    </x:row>
    <x:row r="6" ht="32" customHeight="1">
      <x:c r="A6" s="42" t="str">
        <x:v>F005</x:v>
      </x:c>
      <x:c r="B6" s="42" t="str">
        <x:v>C005</x:v>
      </x:c>
      <x:c r="C6" s="42" t="str">
        <x:v>elena.park</x:v>
      </x:c>
      <x:c r="D6" s="42" t="str">
        <x:v>C005</x:v>
      </x:c>
      <x:c r="E6" s="42" t="str">
        <x:v>DemoOnly-C005-F005!</x:v>
      </x:c>
      <x:c r="F6" s="42" t="str">
        <x:v>FOUNDER</x:v>
      </x:c>
      <x:c r="G6" s="42" t="str">
        <x:v>SUCCESS</x:v>
      </x:c>
      <x:c r="H6" s="42" t="str">
        <x:v>LOCAL_DEMO_ONLY; known public fixture; never import to live auth</x:v>
      </x:c>
      <x:c r="I6" s="68" t="b">
        <x:v>1</x:v>
      </x:c>
    </x:row>
    <x:row r="7" ht="32" customHeight="1">
      <x:c r="A7" s="42" t="str">
        <x:v>F006</x:v>
      </x:c>
      <x:c r="B7" s="42" t="str">
        <x:v>C006</x:v>
      </x:c>
      <x:c r="C7" s="42" t="str">
        <x:v>samir.rao</x:v>
      </x:c>
      <x:c r="D7" s="42" t="str">
        <x:v>C006</x:v>
      </x:c>
      <x:c r="E7" s="42" t="str">
        <x:v>DemoOnly-C006-F006!</x:v>
      </x:c>
      <x:c r="F7" s="42" t="str">
        <x:v>FOUNDER</x:v>
      </x:c>
      <x:c r="G7" s="42" t="str">
        <x:v>SUCCESS</x:v>
      </x:c>
      <x:c r="H7" s="42" t="str">
        <x:v>LOCAL_DEMO_ONLY; known public fixture; never import to live auth</x:v>
      </x:c>
      <x:c r="I7" s="68" t="b">
        <x:v>1</x:v>
      </x:c>
    </x:row>
    <x:row r="8" ht="32" customHeight="1">
      <x:c r="A8" s="42" t="str">
        <x:v>F007</x:v>
      </x:c>
      <x:c r="B8" s="42" t="str">
        <x:v>C007</x:v>
      </x:c>
      <x:c r="C8" s="42" t="str">
        <x:v>nora.ellis</x:v>
      </x:c>
      <x:c r="D8" s="42" t="str">
        <x:v>C007</x:v>
      </x:c>
      <x:c r="E8" s="42" t="str">
        <x:v>DemoOnly-C007-F007!</x:v>
      </x:c>
      <x:c r="F8" s="42" t="str">
        <x:v>FOUNDER</x:v>
      </x:c>
      <x:c r="G8" s="42" t="str">
        <x:v>SUCCESS</x:v>
      </x:c>
      <x:c r="H8" s="42" t="str">
        <x:v>LOCAL_DEMO_ONLY; known public fixture; never import to live auth</x:v>
      </x:c>
      <x:c r="I8" s="68" t="b">
        <x:v>1</x:v>
      </x:c>
    </x:row>
    <x:row r="9" ht="32" customHeight="1">
      <x:c r="A9" s="42" t="str">
        <x:v>F008</x:v>
      </x:c>
      <x:c r="B9" s="42" t="str">
        <x:v>C008</x:v>
      </x:c>
      <x:c r="C9" s="42" t="str">
        <x:v>caleb.brooks</x:v>
      </x:c>
      <x:c r="D9" s="42" t="str">
        <x:v>C008</x:v>
      </x:c>
      <x:c r="E9" s="42" t="str">
        <x:v>DemoOnly-C008-F008!</x:v>
      </x:c>
      <x:c r="F9" s="42" t="str">
        <x:v>FOUNDER</x:v>
      </x:c>
      <x:c r="G9" s="42" t="str">
        <x:v>SUCCESS</x:v>
      </x:c>
      <x:c r="H9" s="42" t="str">
        <x:v>LOCAL_DEMO_ONLY; known public fixture; never import to live auth</x:v>
      </x:c>
      <x:c r="I9" s="68" t="b">
        <x:v>1</x:v>
      </x:c>
    </x:row>
    <x:row r="10" ht="32" customHeight="1">
      <x:c r="A10" s="42" t="str">
        <x:v>F009</x:v>
      </x:c>
      <x:c r="B10" s="42" t="str">
        <x:v>C009</x:v>
      </x:c>
      <x:c r="C10" s="42" t="str">
        <x:v>mira.desai</x:v>
      </x:c>
      <x:c r="D10" s="42" t="str">
        <x:v>C009</x:v>
      </x:c>
      <x:c r="E10" s="42" t="str">
        <x:v>DemoOnly-C009-F009!</x:v>
      </x:c>
      <x:c r="F10" s="42" t="str">
        <x:v>FOUNDER</x:v>
      </x:c>
      <x:c r="G10" s="42" t="str">
        <x:v>SUCCESS</x:v>
      </x:c>
      <x:c r="H10" s="42" t="str">
        <x:v>LOCAL_DEMO_ONLY; known public fixture; never import to live auth</x:v>
      </x:c>
      <x:c r="I10" s="68" t="b">
        <x:v>1</x:v>
      </x:c>
    </x:row>
    <x:row r="11" ht="32" customHeight="1">
      <x:c r="A11" s="42" t="str">
        <x:v>F010</x:v>
      </x:c>
      <x:c r="B11" s="42" t="str">
        <x:v>C010</x:v>
      </x:c>
      <x:c r="C11" s="42" t="str">
        <x:v>owen.price</x:v>
      </x:c>
      <x:c r="D11" s="42" t="str">
        <x:v>C010</x:v>
      </x:c>
      <x:c r="E11" s="42" t="str">
        <x:v>DemoOnly-C010-F010!</x:v>
      </x:c>
      <x:c r="F11" s="42" t="str">
        <x:v>FOUNDER</x:v>
      </x:c>
      <x:c r="G11" s="42" t="str">
        <x:v>SUCCESS</x:v>
      </x:c>
      <x:c r="H11" s="42" t="str">
        <x:v>LOCAL_DEMO_ONLY; known public fixture; never import to live auth</x:v>
      </x:c>
      <x:c r="I11" s="68" t="b">
        <x:v>1</x:v>
      </x:c>
    </x:row>
    <x:row r="12" ht="32" customHeight="1">
      <x:c r="A12" s="42" t="str">
        <x:v>F011</x:v>
      </x:c>
      <x:c r="B12" s="42" t="str">
        <x:v>C011</x:v>
      </x:c>
      <x:c r="C12" s="42" t="str">
        <x:v>sofia.ali</x:v>
      </x:c>
      <x:c r="D12" s="42" t="str">
        <x:v>C011</x:v>
      </x:c>
      <x:c r="E12" s="42" t="str">
        <x:v>DemoOnly-C011-F011!</x:v>
      </x:c>
      <x:c r="F12" s="42" t="str">
        <x:v>FOUNDER</x:v>
      </x:c>
      <x:c r="G12" s="42" t="str">
        <x:v>SUCCESS</x:v>
      </x:c>
      <x:c r="H12" s="42" t="str">
        <x:v>LOCAL_DEMO_ONLY; known public fixture; never import to live auth</x:v>
      </x:c>
      <x:c r="I12" s="68" t="b">
        <x:v>1</x:v>
      </x:c>
    </x:row>
    <x:row r="13" ht="32" customHeight="1">
      <x:c r="A13" s="42" t="str">
        <x:v>F012</x:v>
      </x:c>
      <x:c r="B13" s="42" t="str">
        <x:v>C012</x:v>
      </x:c>
      <x:c r="C13" s="42" t="str">
        <x:v>ethan.wu</x:v>
      </x:c>
      <x:c r="D13" s="42" t="str">
        <x:v>C012</x:v>
      </x:c>
      <x:c r="E13" s="42" t="str">
        <x:v>DemoOnly-C012-F012!</x:v>
      </x:c>
      <x:c r="F13" s="42" t="str">
        <x:v>FOUNDER</x:v>
      </x:c>
      <x:c r="G13" s="42" t="str">
        <x:v>SUCCESS</x:v>
      </x:c>
      <x:c r="H13" s="42" t="str">
        <x:v>LOCAL_DEMO_ONLY; known public fixture; never import to live auth</x:v>
      </x:c>
      <x:c r="I13" s="68" t="b">
        <x:v>1</x:v>
      </x:c>
    </x:row>
    <x:row r="14" ht="32" customHeight="1">
      <x:c r="A14" s="42" t="str">
        <x:v>F013</x:v>
      </x:c>
      <x:c r="B14" s="42" t="str">
        <x:v>C013</x:v>
      </x:c>
      <x:c r="C14" s="42" t="str">
        <x:v>leila.haddad</x:v>
      </x:c>
      <x:c r="D14" s="42" t="str">
        <x:v>C013</x:v>
      </x:c>
      <x:c r="E14" s="42" t="str">
        <x:v>DemoOnly-C013-F013!</x:v>
      </x:c>
      <x:c r="F14" s="42" t="str">
        <x:v>FOUNDER</x:v>
      </x:c>
      <x:c r="G14" s="42" t="str">
        <x:v>SUCCESS</x:v>
      </x:c>
      <x:c r="H14" s="42" t="str">
        <x:v>LOCAL_DEMO_ONLY; known public fixture; never import to live auth</x:v>
      </x:c>
      <x:c r="I14" s="68" t="b">
        <x:v>1</x:v>
      </x:c>
    </x:row>
    <x:row r="15" ht="32" customHeight="1">
      <x:c r="A15" s="42" t="str">
        <x:v>F014</x:v>
      </x:c>
      <x:c r="B15" s="42" t="str">
        <x:v>C014</x:v>
      </x:c>
      <x:c r="C15" s="42" t="str">
        <x:v>theo.martin</x:v>
      </x:c>
      <x:c r="D15" s="42" t="str">
        <x:v>C014</x:v>
      </x:c>
      <x:c r="E15" s="42" t="str">
        <x:v>DemoOnly-C014-F014!</x:v>
      </x:c>
      <x:c r="F15" s="42" t="str">
        <x:v>FOUNDER</x:v>
      </x:c>
      <x:c r="G15" s="42" t="str">
        <x:v>SUCCESS</x:v>
      </x:c>
      <x:c r="H15" s="42" t="str">
        <x:v>LOCAL_DEMO_ONLY; known public fixture; never import to live auth</x:v>
      </x:c>
      <x:c r="I15" s="68" t="b">
        <x:v>1</x:v>
      </x:c>
    </x:row>
    <x:row r="16" ht="32" customHeight="1">
      <x:c r="A16" s="42" t="str">
        <x:v>F015</x:v>
      </x:c>
      <x:c r="B16" s="42" t="str">
        <x:v>C015</x:v>
      </x:c>
      <x:c r="C16" s="42" t="str">
        <x:v>aisha.bello</x:v>
      </x:c>
      <x:c r="D16" s="42" t="str">
        <x:v>C015</x:v>
      </x:c>
      <x:c r="E16" s="42" t="str">
        <x:v>DemoOnly-C015-F015!</x:v>
      </x:c>
      <x:c r="F16" s="42" t="str">
        <x:v>FOUNDER</x:v>
      </x:c>
      <x:c r="G16" s="42" t="str">
        <x:v>SUCCESS</x:v>
      </x:c>
      <x:c r="H16" s="42" t="str">
        <x:v>LOCAL_DEMO_ONLY; known public fixture; never import to live auth</x:v>
      </x:c>
      <x:c r="I16" s="68" t="b">
        <x:v>1</x:v>
      </x:c>
    </x:row>
    <x:row r="17" ht="32" customHeight="1">
      <x:c r="A17" s="42" t="str">
        <x:v>F016</x:v>
      </x:c>
      <x:c r="B17" s="42" t="str">
        <x:v>C016</x:v>
      </x:c>
      <x:c r="C17" s="42" t="str">
        <x:v>felix.tremblay</x:v>
      </x:c>
      <x:c r="D17" s="42" t="str">
        <x:v>C016</x:v>
      </x:c>
      <x:c r="E17" s="42" t="str">
        <x:v>DemoOnly-C016-F016!</x:v>
      </x:c>
      <x:c r="F17" s="42" t="str">
        <x:v>FOUNDER</x:v>
      </x:c>
      <x:c r="G17" s="42" t="str">
        <x:v>SUCCESS</x:v>
      </x:c>
      <x:c r="H17" s="42" t="str">
        <x:v>LOCAL_DEMO_ONLY; known public fixture; never import to live auth</x:v>
      </x:c>
      <x:c r="I17" s="68" t="b">
        <x:v>1</x:v>
      </x:c>
    </x:row>
    <x:row r="18" ht="32" customHeight="1">
      <x:c r="A18" s="42" t="str">
        <x:v>F017</x:v>
      </x:c>
      <x:c r="B18" s="42" t="str">
        <x:v>C017</x:v>
      </x:c>
      <x:c r="C18" s="42" t="str">
        <x:v>grace.kim</x:v>
      </x:c>
      <x:c r="D18" s="42" t="str">
        <x:v>C017</x:v>
      </x:c>
      <x:c r="E18" s="42" t="str">
        <x:v>DemoOnly-C017-F017!</x:v>
      </x:c>
      <x:c r="F18" s="42" t="str">
        <x:v>FOUNDER</x:v>
      </x:c>
      <x:c r="G18" s="42" t="str">
        <x:v>SUCCESS</x:v>
      </x:c>
      <x:c r="H18" s="42" t="str">
        <x:v>LOCAL_DEMO_ONLY; known public fixture; never import to live auth</x:v>
      </x:c>
      <x:c r="I18" s="68" t="b">
        <x:v>1</x:v>
      </x:c>
    </x:row>
    <x:row r="19" ht="32" customHeight="1">
      <x:c r="A19" s="42" t="str">
        <x:v>F018</x:v>
      </x:c>
      <x:c r="B19" s="42" t="str">
        <x:v>C018</x:v>
      </x:c>
      <x:c r="C19" s="42" t="str">
        <x:v>daniel.costa</x:v>
      </x:c>
      <x:c r="D19" s="42" t="str">
        <x:v>C018</x:v>
      </x:c>
      <x:c r="E19" s="42" t="str">
        <x:v>DemoOnly-C018-F018!</x:v>
      </x:c>
      <x:c r="F19" s="42" t="str">
        <x:v>FOUNDER</x:v>
      </x:c>
      <x:c r="G19" s="42" t="str">
        <x:v>SUCCESS</x:v>
      </x:c>
      <x:c r="H19" s="42" t="str">
        <x:v>LOCAL_DEMO_ONLY; known public fixture; never import to live auth</x:v>
      </x:c>
      <x:c r="I19" s="68" t="b">
        <x:v>1</x:v>
      </x:c>
    </x:row>
    <x:row r="20" ht="32" customHeight="1">
      <x:c r="A20" s="42" t="str">
        <x:v>F019</x:v>
      </x:c>
      <x:c r="B20" s="42" t="str">
        <x:v>C019</x:v>
      </x:c>
      <x:c r="C20" s="42" t="str">
        <x:v>ines.laurent</x:v>
      </x:c>
      <x:c r="D20" s="42" t="str">
        <x:v>C019</x:v>
      </x:c>
      <x:c r="E20" s="42" t="str">
        <x:v>DemoOnly-C019-F019!</x:v>
      </x:c>
      <x:c r="F20" s="42" t="str">
        <x:v>FOUNDER</x:v>
      </x:c>
      <x:c r="G20" s="42" t="str">
        <x:v>SUCCESS</x:v>
      </x:c>
      <x:c r="H20" s="42" t="str">
        <x:v>LOCAL_DEMO_ONLY; known public fixture; never import to live auth</x:v>
      </x:c>
      <x:c r="I20" s="68" t="b">
        <x:v>1</x:v>
      </x:c>
    </x:row>
    <x:row r="21" ht="32" customHeight="1">
      <x:c r="A21" s="42" t="str">
        <x:v>F020</x:v>
      </x:c>
      <x:c r="B21" s="42" t="str">
        <x:v>C020</x:v>
      </x:c>
      <x:c r="C21" s="42" t="str">
        <x:v>isaac.reed</x:v>
      </x:c>
      <x:c r="D21" s="42" t="str">
        <x:v>C020</x:v>
      </x:c>
      <x:c r="E21" s="42" t="str">
        <x:v>DemoOnly-C020-F020!</x:v>
      </x:c>
      <x:c r="F21" s="42" t="str">
        <x:v>FOUNDER</x:v>
      </x:c>
      <x:c r="G21" s="42" t="str">
        <x:v>DENIED_DISABLED</x:v>
      </x:c>
      <x:c r="H21" s="42" t="str">
        <x:v>LOCAL_DEMO_ONLY; known public fixture; never import to live auth</x:v>
      </x:c>
      <x:c r="I21" s="68" t="b">
        <x:v>1</x:v>
      </x:c>
    </x:row>
    <x:row r="22" ht="32" customHeight="1">
      <x:c r="A22" s="42" t="str">
        <x:v>F021</x:v>
      </x:c>
      <x:c r="B22" s="42" t="str">
        <x:v>C021</x:v>
      </x:c>
      <x:c r="C22" s="42" t="str">
        <x:v>hana.sato</x:v>
      </x:c>
      <x:c r="D22" s="42" t="str">
        <x:v>C021</x:v>
      </x:c>
      <x:c r="E22" s="42" t="str">
        <x:v>DemoOnly-C021-F021!</x:v>
      </x:c>
      <x:c r="F22" s="42" t="str">
        <x:v>FOUNDER</x:v>
      </x:c>
      <x:c r="G22" s="42" t="str">
        <x:v>SUCCESS</x:v>
      </x:c>
      <x:c r="H22" s="42" t="str">
        <x:v>LOCAL_DEMO_ONLY; known public fixture; never import to live auth</x:v>
      </x:c>
      <x:c r="I22" s="68" t="b">
        <x:v>1</x:v>
      </x:c>
    </x:row>
    <x:row r="23" ht="32" customHeight="1">
      <x:c r="A23" s="42" t="str">
        <x:v>F022</x:v>
      </x:c>
      <x:c r="B23" s="42" t="str">
        <x:v>C022</x:v>
      </x:c>
      <x:c r="C23" s="42" t="str">
        <x:v>luca.silva</x:v>
      </x:c>
      <x:c r="D23" s="42" t="str">
        <x:v>C022</x:v>
      </x:c>
      <x:c r="E23" s="42" t="str">
        <x:v>DemoOnly-C022-F022!</x:v>
      </x:c>
      <x:c r="F23" s="42" t="str">
        <x:v>FOUNDER</x:v>
      </x:c>
      <x:c r="G23" s="42" t="str">
        <x:v>SUCCESS</x:v>
      </x:c>
      <x:c r="H23" s="42" t="str">
        <x:v>LOCAL_DEMO_ONLY; known public fixture; never import to live auth</x:v>
      </x:c>
      <x:c r="I23" s="68" t="b">
        <x:v>1</x:v>
      </x:c>
    </x:row>
    <x:row r="24" ht="32" customHeight="1">
      <x:c r="A24" s="42" t="str">
        <x:v>F023</x:v>
      </x:c>
      <x:c r="B24" s="42" t="str">
        <x:v>C023</x:v>
      </x:c>
      <x:c r="C24" s="42" t="str">
        <x:v>zara.ahmed</x:v>
      </x:c>
      <x:c r="D24" s="42" t="str">
        <x:v>C023</x:v>
      </x:c>
      <x:c r="E24" s="42" t="str">
        <x:v>DemoOnly-C023-F023!</x:v>
      </x:c>
      <x:c r="F24" s="42" t="str">
        <x:v>FOUNDER</x:v>
      </x:c>
      <x:c r="G24" s="42" t="str">
        <x:v>SUCCESS</x:v>
      </x:c>
      <x:c r="H24" s="42" t="str">
        <x:v>LOCAL_DEMO_ONLY; known public fixture; never import to live auth</x:v>
      </x:c>
      <x:c r="I24" s="68" t="b">
        <x:v>1</x:v>
      </x:c>
    </x:row>
    <x:row r="25" ht="32" customHeight="1">
      <x:c r="A25" s="42" t="str">
        <x:v>F024</x:v>
      </x:c>
      <x:c r="B25" s="42" t="str">
        <x:v>C024</x:v>
      </x:c>
      <x:c r="C25" s="42" t="str">
        <x:v>ben.moreau</x:v>
      </x:c>
      <x:c r="D25" s="42" t="str">
        <x:v>C024</x:v>
      </x:c>
      <x:c r="E25" s="42" t="str">
        <x:v>DemoOnly-C024-F024!</x:v>
      </x:c>
      <x:c r="F25" s="42" t="str">
        <x:v>FOUNDER</x:v>
      </x:c>
      <x:c r="G25" s="42" t="str">
        <x:v>SUCCESS</x:v>
      </x:c>
      <x:c r="H25" s="42" t="str">
        <x:v>LOCAL_DEMO_ONLY; known public fixture; never import to live auth</x:v>
      </x:c>
      <x:c r="I25" s="68" t="b">
        <x:v>1</x:v>
      </x:c>
    </x:row>
    <x:row r="26" ht="32" customHeight="1">
      <x:c r="A26" s="42" t="str">
        <x:v>F025</x:v>
      </x:c>
      <x:c r="B26" s="42" t="str">
        <x:v>C001</x:v>
      </x:c>
      <x:c r="C26" s="42" t="str">
        <x:v>jules.hart</x:v>
      </x:c>
      <x:c r="D26" s="42" t="str"/>
      <x:c r="E26" s="42" t="str">
        <x:v>DemoOnly-C001-F025!</x:v>
      </x:c>
      <x:c r="F26" s="42" t="str">
        <x:v>FOUNDER</x:v>
      </x:c>
      <x:c r="G26" s="42" t="str">
        <x:v>SUCCESS</x:v>
      </x:c>
      <x:c r="H26" s="42" t="str">
        <x:v>LOCAL_DEMO_ONLY; known public fixture; never import to live auth</x:v>
      </x:c>
      <x:c r="I26" s="68" t="b">
        <x:v>1</x:v>
      </x:c>
    </x:row>
    <x:row r="27" ht="32" customHeight="1">
      <x:c r="A27" s="42" t="str">
        <x:v>F026</x:v>
      </x:c>
      <x:c r="B27" s="42" t="str">
        <x:v>C003</x:v>
      </x:c>
      <x:c r="C27" s="42" t="str">
        <x:v>quinn.patel</x:v>
      </x:c>
      <x:c r="D27" s="42" t="str"/>
      <x:c r="E27" s="42" t="str">
        <x:v>DemoOnly-C003-F026!</x:v>
      </x:c>
      <x:c r="F27" s="42" t="str">
        <x:v>FOUNDER</x:v>
      </x:c>
      <x:c r="G27" s="42" t="str">
        <x:v>SUCCESS</x:v>
      </x:c>
      <x:c r="H27" s="42" t="str">
        <x:v>LOCAL_DEMO_ONLY; known public fixture; never import to live auth</x:v>
      </x:c>
      <x:c r="I27" s="68" t="b">
        <x:v>1</x:v>
      </x:c>
    </x:row>
    <x:row r="28" ht="32" customHeight="1">
      <x:c r="A28" s="42" t="str">
        <x:v>F027</x:v>
      </x:c>
      <x:c r="B28" s="42" t="str">
        <x:v>C010</x:v>
      </x:c>
      <x:c r="C28" s="42" t="str">
        <x:v>rowan.blake</x:v>
      </x:c>
      <x:c r="D28" s="42" t="str"/>
      <x:c r="E28" s="42" t="str">
        <x:v>DemoOnly-C010-F027!</x:v>
      </x:c>
      <x:c r="F28" s="42" t="str">
        <x:v>FOUNDER</x:v>
      </x:c>
      <x:c r="G28" s="42" t="str">
        <x:v>SUCCESS</x:v>
      </x:c>
      <x:c r="H28" s="42" t="str">
        <x:v>LOCAL_DEMO_ONLY; known public fixture; never import to live auth</x:v>
      </x:c>
      <x:c r="I28" s="68" t="b">
        <x:v>1</x:v>
      </x:c>
    </x:row>
    <x:row r="29" ht="32" customHeight="1">
      <x:c r="A29" s="42" t="str">
        <x:v>F028</x:v>
      </x:c>
      <x:c r="B29" s="42" t="str">
        <x:v>C015</x:v>
      </x:c>
      <x:c r="C29" s="42" t="str">
        <x:v>avery.scott</x:v>
      </x:c>
      <x:c r="D29" s="42" t="str"/>
      <x:c r="E29" s="42" t="str">
        <x:v>DemoOnly-C015-F028!</x:v>
      </x:c>
      <x:c r="F29" s="42" t="str">
        <x:v>FOUNDER</x:v>
      </x:c>
      <x:c r="G29" s="42" t="str">
        <x:v>SUCCESS</x:v>
      </x:c>
      <x:c r="H29" s="42" t="str">
        <x:v>LOCAL_DEMO_ONLY; known public fixture; never import to live auth</x:v>
      </x:c>
      <x:c r="I29" s="68" t="b">
        <x:v>1</x:v>
      </x:c>
    </x:row>
    <x:row r="30" ht="32" customHeight="1">
      <x:c r="A30" s="42" t="str">
        <x:v>ADMIN_DEMO</x:v>
      </x:c>
      <x:c r="B30" s="42" t="str"/>
      <x:c r="C30" s="42" t="str">
        <x:v>laura.demo</x:v>
      </x:c>
      <x:c r="D30" s="42" t="str"/>
      <x:c r="E30" s="42" t="str">
        <x:v>DemoOnly-Laura-Admin!</x:v>
      </x:c>
      <x:c r="F30" s="42" t="str">
        <x:v>ADMIN</x:v>
      </x:c>
      <x:c r="G30" s="42" t="str">
        <x:v>SUCCESS</x:v>
      </x:c>
      <x:c r="H30" s="42" t="str">
        <x:v>FICTIONAL operator account; not Laura's real login; never deploy</x:v>
      </x:c>
      <x:c r="I30" s="68" t="b">
        <x:v>1</x:v>
      </x:c>
    </x:row>
  </x:sheetData>
  <x:pageMargins left="0.7" right="0.7" top="0.75" bottom="0.75" header="0.3" footer="0.3"/>
  <x:tableParts count="1">
    <x:tablePart xmlns:r="http://schemas.openxmlformats.org/officeDocument/2006/relationships" r:id="R45b0b8becf704a30"/>
  </x:tableParts>
</x:worksheet>
</file>

<file path=xl/worksheets/sheet16.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22" hidden="0" customWidth="1"/>
    <x:col min="3" max="3" width="39" hidden="0" customWidth="1"/>
  </x:cols>
  <x:sheetData>
    <x:row r="1" ht="38" customHeight="1">
      <x:c r="A1" s="63" t="str">
        <x:v>setting_key</x:v>
      </x:c>
      <x:c r="B1" s="63" t="str">
        <x:v>setting_value</x:v>
      </x:c>
      <x:c r="C1" s="63" t="str">
        <x:v>explanation</x:v>
      </x:c>
    </x:row>
    <x:row r="2" ht="32" customHeight="1">
      <x:c r="A2" s="42" t="str">
        <x:v>schema_version</x:v>
      </x:c>
      <x:c r="B2" s="42" t="str">
        <x:v>1.0</x:v>
      </x:c>
      <x:c r="C2" s="42" t="str">
        <x:v>Confirmed artifact version</x:v>
      </x:c>
    </x:row>
    <x:row r="3" ht="32" customHeight="1">
      <x:c r="A3" s="42" t="str">
        <x:v>environment</x:v>
      </x:c>
      <x:c r="B3" s="42" t="str">
        <x:v>DEMO</x:v>
      </x:c>
      <x:c r="C3" s="42" t="str">
        <x:v>Fixture safety: no network side effects</x:v>
      </x:c>
    </x:row>
    <x:row r="4" ht="32" customHeight="1">
      <x:c r="A4" s="42" t="str">
        <x:v>outreach_mode</x:v>
      </x:c>
      <x:c r="B4" s="42" t="str">
        <x:v>DRAFT_ONLY</x:v>
      </x:c>
      <x:c r="C4" s="42" t="str">
        <x:v>Store email previews, not live sends</x:v>
      </x:c>
    </x:row>
    <x:row r="5" ht="32" customHeight="1">
      <x:c r="A5" s="42" t="str">
        <x:v>fixture_now_utc</x:v>
      </x:c>
      <x:c r="B5" s="42" t="n">
        <x:v>46308.5</x:v>
      </x:c>
      <x:c r="C5" s="42" t="str">
        <x:v>Inject this clock in deterministic tests</x:v>
      </x:c>
    </x:row>
    <x:row r="6" ht="32" customHeight="1">
      <x:c r="A6" s="42" t="str">
        <x:v>matching_timezone</x:v>
      </x:c>
      <x:c r="B6" s="42" t="str">
        <x:v>America/Halifax</x:v>
      </x:c>
      <x:c r="C6" s="42" t="str">
        <x:v>Default; use IANA zones, not fixed offsets</x:v>
      </x:c>
    </x:row>
    <x:row r="7" ht="32" customHeight="1">
      <x:c r="A7" s="42" t="str">
        <x:v>matching_day</x:v>
      </x:c>
      <x:c r="B7" s="42" t="str">
        <x:v>MONDAY</x:v>
      </x:c>
      <x:c r="C7" s="42" t="str">
        <x:v>Default; weekly run</x:v>
      </x:c>
    </x:row>
    <x:row r="8" ht="32" customHeight="1">
      <x:c r="A8" s="42" t="str">
        <x:v>matching_hour_local</x:v>
      </x:c>
      <x:c r="B8" s="42" t="str">
        <x:v>09</x:v>
      </x:c>
      <x:c r="C8" s="42" t="str">
        <x:v>Approximate Apps Script trigger window</x:v>
      </x:c>
    </x:row>
    <x:row r="9" ht="32" customHeight="1">
      <x:c r="A9" s="42" t="str">
        <x:v>max_digest_per_founder_per_week</x:v>
      </x:c>
      <x:c r="B9" s="42" t="str">
        <x:v>1</x:v>
      </x:c>
      <x:c r="C9" s="42" t="str">
        <x:v>User-confirmed consolidated email cadence</x:v>
      </x:c>
    </x:row>
    <x:row r="10" ht="32" customHeight="1">
      <x:c r="A10" s="42" t="str">
        <x:v>max_cards_per_digest</x:v>
      </x:c>
      <x:c r="B10" s="42" t="str">
        <x:v>3</x:v>
      </x:c>
      <x:c r="C10" s="42" t="str">
        <x:v>Build default, not three separate emails</x:v>
      </x:c>
    </x:row>
    <x:row r="11" ht="32" customHeight="1">
      <x:c r="A11" s="42" t="str">
        <x:v>min_potential_companies</x:v>
      </x:c>
      <x:c r="B11" s="42" t="str">
        <x:v>3</x:v>
      </x:c>
      <x:c r="C11" s="42" t="str">
        <x:v>Default before offering group interest</x:v>
      </x:c>
    </x:row>
    <x:row r="12" ht="32" customHeight="1">
      <x:c r="A12" s="42" t="str">
        <x:v>min_confirmed_companies</x:v>
      </x:c>
      <x:c r="B12" s="42" t="str">
        <x:v>3</x:v>
      </x:c>
      <x:c r="C12" s="42" t="str">
        <x:v>User-confirmed scheduling threshold</x:v>
      </x:c>
    </x:row>
    <x:row r="13" ht="32" customHeight="1">
      <x:c r="A13" s="42" t="str">
        <x:v>max_group_participants</x:v>
      </x:c>
      <x:c r="B13" s="42" t="str">
        <x:v>5</x:v>
      </x:c>
      <x:c r="C13" s="42" t="str">
        <x:v>Default; at most one representative per company</x:v>
      </x:c>
    </x:row>
    <x:row r="14" ht="32" customHeight="1">
      <x:c r="A14" s="42" t="str">
        <x:v>meeting_duration_minutes</x:v>
      </x:c>
      <x:c r="B14" s="42" t="str">
        <x:v>30</x:v>
      </x:c>
      <x:c r="C14" s="42" t="str">
        <x:v>Default; one meeting, not a recurring series</x:v>
      </x:c>
    </x:row>
    <x:row r="15" ht="32" customHeight="1">
      <x:c r="A15" s="42" t="str">
        <x:v>current_topic_ttl_days</x:v>
      </x:c>
      <x:c r="B15" s="42" t="str">
        <x:v>30</x:v>
      </x:c>
      <x:c r="C15" s="42" t="str">
        <x:v>Default after explicit confirmation</x:v>
      </x:c>
    </x:row>
    <x:row r="16" ht="32" customHeight="1">
      <x:c r="A16" s="42" t="str">
        <x:v>experience_topic_ttl_days</x:v>
      </x:c>
      <x:c r="B16" s="42" t="str">
        <x:v>90</x:v>
      </x:c>
      <x:c r="C16" s="42" t="str">
        <x:v>Default after explicit confirmation</x:v>
      </x:c>
    </x:row>
    <x:row r="17" ht="32" customHeight="1">
      <x:c r="A17" s="42" t="str">
        <x:v>interest_ttl_days</x:v>
      </x:c>
      <x:c r="B17" s="42" t="str">
        <x:v>14</x:v>
      </x:c>
      <x:c r="C17" s="42" t="str">
        <x:v>Default; time-limited willingness</x:v>
      </x:c>
    </x:row>
    <x:row r="18" ht="32" customHeight="1">
      <x:c r="A18" s="42" t="str">
        <x:v>opportunity_cooldown_days</x:v>
      </x:c>
      <x:c r="B18" s="42" t="str">
        <x:v>30</x:v>
      </x:c>
      <x:c r="C18" s="42" t="str">
        <x:v>Do not repeat ignored/declined opportunities</x:v>
      </x:c>
    </x:row>
    <x:row r="19" ht="32" customHeight="1">
      <x:c r="A19" s="42" t="str">
        <x:v>repeat_peer_cooldown_days</x:v>
      </x:c>
      <x:c r="B19" s="42" t="str">
        <x:v>60</x:v>
      </x:c>
      <x:c r="C19" s="42" t="str">
        <x:v>Default; avoid repeated same-topic cohorts</x:v>
      </x:c>
    </x:row>
    <x:row r="20" ht="32" customHeight="1">
      <x:c r="A20" s="42" t="str">
        <x:v>max_active_groups_per_founder</x:v>
      </x:c>
      <x:c r="B20" s="42" t="str">
        <x:v>1</x:v>
      </x:c>
      <x:c r="C20" s="42" t="str">
        <x:v>Protect founder time</x:v>
      </x:c>
    </x:row>
    <x:row r="21" ht="32" customHeight="1">
      <x:c r="A21" s="42" t="str">
        <x:v>snapshot_cell_min_companies</x:v>
      </x:c>
      <x:c r="B21" s="42" t="str">
        <x:v>3</x:v>
      </x:c>
      <x:c r="C21" s="42" t="str">
        <x:v>Suppress small cells; not an anonymity guarantee</x:v>
      </x:c>
    </x:row>
    <x:row r="22" ht="32" customHeight="1">
      <x:c r="A22" s="42" t="str">
        <x:v>snapshot_buckets</x:v>
      </x:c>
      <x:c r="B22" s="42" t="str">
        <x:v>3-5|6-10|11+</x:v>
      </x:c>
      <x:c r="C22" s="42" t="str">
        <x:v>No exact live counters</x:v>
      </x:c>
    </x:row>
    <x:row r="23" ht="32" customHeight="1">
      <x:c r="A23" s="42" t="str">
        <x:v>poll_window_days</x:v>
      </x:c>
      <x:c r="B23" s="42" t="str">
        <x:v>5</x:v>
      </x:c>
      <x:c r="C23" s="42" t="str">
        <x:v>One scheduling poll per cohort</x:v>
      </x:c>
    </x:row>
    <x:row r="24" ht="32" customHeight="1">
      <x:c r="A24" s="42" t="str">
        <x:v>poll_reminder_after_hours</x:v>
      </x:c>
      <x:c r="B24" s="42" t="str">
        <x:v>48</x:v>
      </x:c>
      <x:c r="C24" s="42" t="str">
        <x:v>One scheduling reminder at most</x:v>
      </x:c>
    </x:row>
    <x:row r="25" ht="32" customHeight="1">
      <x:c r="A25" s="42" t="str">
        <x:v>feedback_delay_hours</x:v>
      </x:c>
      <x:c r="B25" s="42" t="str">
        <x:v>24</x:v>
      </x:c>
      <x:c r="C25" s="42" t="str">
        <x:v>Do not equate elapsed meeting with attendance</x:v>
      </x:c>
    </x:row>
    <x:row r="26" ht="32" customHeight="1">
      <x:c r="A26" s="42" t="str">
        <x:v>automatic_story_reminders</x:v>
      </x:c>
      <x:c r="B26" s="42" t="str">
        <x:v>0</x:v>
      </x:c>
      <x:c r="C26" s="42" t="str">
        <x:v>No chasing publication consent</x:v>
      </x:c>
    </x:row>
    <x:row r="27" ht="32" customHeight="1">
      <x:c r="A27" s="42" t="str">
        <x:v>runtime_logging_retention_days</x:v>
      </x:c>
      <x:c r="B27" s="42" t="str">
        <x:v>90</x:v>
      </x:c>
      <x:c r="C27" s="42" t="str">
        <x:v>Proposed; approve before live launch</x:v>
      </x:c>
    </x:row>
    <x:row r="28" ht="32" customHeight="1">
      <x:c r="A28" s="42" t="str">
        <x:v>test_recipient_allowlist</x:v>
      </x:c>
      <x:c r="B28" s="42" t="str"/>
      <x:c r="C28" s="42" t="str">
        <x:v>Empty: no testing mail can leave by default</x:v>
      </x:c>
    </x:row>
    <x:row r="29" ht="32" customHeight="1">
      <x:c r="A29" s="42" t="str">
        <x:v>live_sender_address</x:v>
      </x:c>
      <x:c r="B29" s="42" t="str"/>
      <x:c r="C29" s="42" t="str">
        <x:v>GATE: supply a Volta-owned authorized mailbox</x:v>
      </x:c>
    </x:row>
    <x:row r="30" ht="32" customHeight="1">
      <x:c r="A30" s="42" t="str">
        <x:v>live_calendar_id</x:v>
      </x:c>
      <x:c r="B30" s="42" t="str"/>
      <x:c r="C30" s="42" t="str">
        <x:v>GATE: supply a Volta-owned calendar</x:v>
      </x:c>
    </x:row>
    <x:row r="31" ht="32" customHeight="1">
      <x:c r="A31" s="42" t="str">
        <x:v>auth_backend</x:v>
      </x:c>
      <x:c r="B31" s="42" t="str">
        <x:v>DEMO_ADAPTER</x:v>
      </x:c>
      <x:c r="C31" s="42" t="str">
        <x:v>Live verifier must be approved and security-reviewed</x:v>
      </x:c>
    </x:row>
    <x:row r="32" ht="32" customHeight="1">
      <x:c r="A32" s="42" t="str">
        <x:v>brand_reference_url</x:v>
      </x:c>
      <x:c r="B32" s="42" t="str">
        <x:v>https://voltaeffect.com/</x:v>
      </x:c>
      <x:c r="C32" s="42" t="str">
        <x:v>Inspect live computed CSS; do not guess official tokens</x:v>
      </x:c>
    </x:row>
    <x:row r="33" ht="32" customHeight="1">
      <x:c r="A33" s="42" t="str">
        <x:v>authenticated_return_url</x:v>
      </x:c>
      <x:c r="B33" s="42" t="str"/>
      <x:c r="C33" s="42" t="str">
        <x:v>GATE: fixed allowlisted portal-complete URL</x:v>
      </x:c>
    </x:row>
  </x:sheetData>
  <x:pageMargins left="0.7" right="0.7" top="0.75" bottom="0.75" header="0.3" footer="0.3"/>
  <x:tableParts count="1">
    <x:tablePart xmlns:r="http://schemas.openxmlformats.org/officeDocument/2006/relationships" r:id="R1ee49b5e5f7b4c1c"/>
  </x:tableParts>
</x:worksheet>
</file>

<file path=xl/worksheets/sheet17.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12" hidden="0" customWidth="1"/>
    <x:col min="3" max="3" width="22" hidden="0" customWidth="1"/>
    <x:col min="4" max="4" width="22" hidden="0" customWidth="1"/>
    <x:col min="5" max="5" width="36" hidden="0" customWidth="1"/>
    <x:col min="6" max="6" width="14" hidden="0" customWidth="1"/>
    <x:col min="7" max="7" width="24" hidden="0" customWidth="1"/>
    <x:col min="8" max="8" width="22" hidden="0" customWidth="1"/>
    <x:col min="9" max="9" width="22" hidden="0" customWidth="1"/>
    <x:col min="10" max="10" width="39" hidden="0" customWidth="1"/>
  </x:cols>
  <x:sheetData>
    <x:row r="1" ht="38" customHeight="1">
      <x:c r="A1" s="63" t="str">
        <x:v>founder_id</x:v>
      </x:c>
      <x:c r="B1" s="63" t="str">
        <x:v>topic_id</x:v>
      </x:c>
      <x:c r="C1" s="63" t="str">
        <x:v>participation_role</x:v>
      </x:c>
      <x:c r="D1" s="63" t="str">
        <x:v>potential_company_count</x:v>
      </x:c>
      <x:c r="E1" s="63" t="str">
        <x:v>potential_company_ids</x:v>
      </x:c>
      <x:c r="F1" s="63" t="str">
        <x:v>score</x:v>
      </x:c>
      <x:c r="G1" s="63" t="str">
        <x:v>own_confirmed_at_utc</x:v>
      </x:c>
      <x:c r="H1" s="63" t="str">
        <x:v>in_first_digest</x:v>
      </x:c>
      <x:c r="I1" s="63" t="str">
        <x:v>expected_action</x:v>
      </x:c>
      <x:c r="J1" s="63" t="str">
        <x:v>explanation</x:v>
      </x:c>
    </x:row>
    <x:row r="2" ht="32" customHeight="1">
      <x:c r="A2" s="42" t="str">
        <x:v>F001</x:v>
      </x:c>
      <x:c r="B2" s="42" t="str">
        <x:v>T01</x:v>
      </x:c>
      <x:c r="C2" s="42" t="str">
        <x:v>WORKING_THROUGH</x:v>
      </x:c>
      <x:c r="D2" s="42" t="n">
        <x:v>3</x:v>
      </x:c>
      <x:c r="E2" s="42" t="str">
        <x:v>C001|C002|C003</x:v>
      </x:c>
      <x:c r="F2" s="42" t="n">
        <x:v>95</x:v>
      </x:c>
      <x:c r="G2" s="70" t="n">
        <x:v>46300.5</x:v>
      </x:c>
      <x:c r="H2" s="58" t="b">
        <x:v>1</x:v>
      </x:c>
      <x:c r="I2" s="42" t="str">
        <x:v>OFFER_INTEREST</x:v>
      </x:c>
      <x:c r="J2" s="42" t="str">
        <x:v>BASE eligible pool; distinct-company threshold met; no identities in email.</x:v>
      </x:c>
    </x:row>
    <x:row r="3" ht="32" customHeight="1">
      <x:c r="A3" s="42" t="str">
        <x:v>F002</x:v>
      </x:c>
      <x:c r="B3" s="42" t="str">
        <x:v>T01</x:v>
      </x:c>
      <x:c r="C3" s="42" t="str">
        <x:v>LIVED_THROUGH</x:v>
      </x:c>
      <x:c r="D3" s="42" t="n">
        <x:v>3</x:v>
      </x:c>
      <x:c r="E3" s="42" t="str">
        <x:v>C001|C002|C003</x:v>
      </x:c>
      <x:c r="F3" s="42" t="n">
        <x:v>95</x:v>
      </x:c>
      <x:c r="G3" s="70" t="n">
        <x:v>46300.5</x:v>
      </x:c>
      <x:c r="H3" s="58" t="b">
        <x:v>1</x:v>
      </x:c>
      <x:c r="I3" s="42" t="str">
        <x:v>OFFER_INTEREST</x:v>
      </x:c>
      <x:c r="J3" s="42" t="str">
        <x:v>BASE eligible pool; distinct-company threshold met; no identities in email.</x:v>
      </x:c>
    </x:row>
    <x:row r="4" ht="32" customHeight="1">
      <x:c r="A4" s="42" t="str">
        <x:v>F003</x:v>
      </x:c>
      <x:c r="B4" s="42" t="str">
        <x:v>T01</x:v>
      </x:c>
      <x:c r="C4" s="42" t="str">
        <x:v>WORKING_THROUGH</x:v>
      </x:c>
      <x:c r="D4" s="42" t="n">
        <x:v>3</x:v>
      </x:c>
      <x:c r="E4" s="42" t="str">
        <x:v>C001|C002|C003</x:v>
      </x:c>
      <x:c r="F4" s="42" t="n">
        <x:v>95</x:v>
      </x:c>
      <x:c r="G4" s="70" t="n">
        <x:v>46300.5</x:v>
      </x:c>
      <x:c r="H4" s="58" t="b">
        <x:v>1</x:v>
      </x:c>
      <x:c r="I4" s="42" t="str">
        <x:v>OFFER_INTEREST</x:v>
      </x:c>
      <x:c r="J4" s="42" t="str">
        <x:v>BASE eligible pool; distinct-company threshold met; no identities in email.</x:v>
      </x:c>
    </x:row>
    <x:row r="5" ht="32" customHeight="1">
      <x:c r="A5" s="42" t="str">
        <x:v>F025</x:v>
      </x:c>
      <x:c r="B5" s="42" t="str">
        <x:v>T01</x:v>
      </x:c>
      <x:c r="C5" s="42" t="str">
        <x:v>WORKING_THROUGH</x:v>
      </x:c>
      <x:c r="D5" s="42" t="n">
        <x:v>3</x:v>
      </x:c>
      <x:c r="E5" s="42" t="str">
        <x:v>C001|C002|C003</x:v>
      </x:c>
      <x:c r="F5" s="42" t="n">
        <x:v>95</x:v>
      </x:c>
      <x:c r="G5" s="70" t="n">
        <x:v>46300.5</x:v>
      </x:c>
      <x:c r="H5" s="58" t="b">
        <x:v>1</x:v>
      </x:c>
      <x:c r="I5" s="42" t="str">
        <x:v>OFFER_INTEREST</x:v>
      </x:c>
      <x:c r="J5" s="42" t="str">
        <x:v>BASE eligible pool; distinct-company threshold met; no identities in email.</x:v>
      </x:c>
    </x:row>
    <x:row r="6" ht="32" customHeight="1">
      <x:c r="A6" s="42" t="str">
        <x:v>F026</x:v>
      </x:c>
      <x:c r="B6" s="42" t="str">
        <x:v>T01</x:v>
      </x:c>
      <x:c r="C6" s="42" t="str">
        <x:v>LIVED_THROUGH</x:v>
      </x:c>
      <x:c r="D6" s="42" t="n">
        <x:v>3</x:v>
      </x:c>
      <x:c r="E6" s="42" t="str">
        <x:v>C001|C002|C003</x:v>
      </x:c>
      <x:c r="F6" s="42" t="n">
        <x:v>95</x:v>
      </x:c>
      <x:c r="G6" s="70" t="n">
        <x:v>46300.5</x:v>
      </x:c>
      <x:c r="H6" s="58" t="b">
        <x:v>1</x:v>
      </x:c>
      <x:c r="I6" s="42" t="str">
        <x:v>OFFER_INTEREST</x:v>
      </x:c>
      <x:c r="J6" s="42" t="str">
        <x:v>BASE eligible pool; distinct-company threshold met; no identities in email.</x:v>
      </x:c>
    </x:row>
    <x:row r="7" ht="32" customHeight="1">
      <x:c r="A7" s="42" t="str">
        <x:v>F001</x:v>
      </x:c>
      <x:c r="B7" s="42" t="str">
        <x:v>T03</x:v>
      </x:c>
      <x:c r="C7" s="42" t="str">
        <x:v>WORKING_THROUGH</x:v>
      </x:c>
      <x:c r="D7" s="42" t="n">
        <x:v>5</x:v>
      </x:c>
      <x:c r="E7" s="42" t="str">
        <x:v>C001|C002|C004|C005|C011</x:v>
      </x:c>
      <x:c r="F7" s="42" t="n">
        <x:v>95</x:v>
      </x:c>
      <x:c r="G7" s="70" t="n">
        <x:v>46304.5</x:v>
      </x:c>
      <x:c r="H7" s="58" t="b">
        <x:v>1</x:v>
      </x:c>
      <x:c r="I7" s="42" t="str">
        <x:v>OFFER_INTEREST</x:v>
      </x:c>
      <x:c r="J7" s="42" t="str">
        <x:v>BASE eligible pool; distinct-company threshold met; no identities in email.</x:v>
      </x:c>
    </x:row>
    <x:row r="8" ht="32" customHeight="1">
      <x:c r="A8" s="42" t="str">
        <x:v>F002</x:v>
      </x:c>
      <x:c r="B8" s="42" t="str">
        <x:v>T03</x:v>
      </x:c>
      <x:c r="C8" s="42" t="str">
        <x:v>WORKING_THROUGH</x:v>
      </x:c>
      <x:c r="D8" s="42" t="n">
        <x:v>5</x:v>
      </x:c>
      <x:c r="E8" s="42" t="str">
        <x:v>C001|C002|C004|C005|C011</x:v>
      </x:c>
      <x:c r="F8" s="42" t="n">
        <x:v>95</x:v>
      </x:c>
      <x:c r="G8" s="70" t="n">
        <x:v>46300.5</x:v>
      </x:c>
      <x:c r="H8" s="58" t="b">
        <x:v>1</x:v>
      </x:c>
      <x:c r="I8" s="42" t="str">
        <x:v>OFFER_INTEREST</x:v>
      </x:c>
      <x:c r="J8" s="42" t="str">
        <x:v>BASE eligible pool; distinct-company threshold met; no identities in email.</x:v>
      </x:c>
    </x:row>
    <x:row r="9" ht="32" customHeight="1">
      <x:c r="A9" s="42" t="str">
        <x:v>F004</x:v>
      </x:c>
      <x:c r="B9" s="42" t="str">
        <x:v>T03</x:v>
      </x:c>
      <x:c r="C9" s="42" t="str">
        <x:v>LIVED_THROUGH</x:v>
      </x:c>
      <x:c r="D9" s="42" t="n">
        <x:v>5</x:v>
      </x:c>
      <x:c r="E9" s="42" t="str">
        <x:v>C001|C002|C004|C005|C011</x:v>
      </x:c>
      <x:c r="F9" s="42" t="n">
        <x:v>95</x:v>
      </x:c>
      <x:c r="G9" s="70" t="n">
        <x:v>46300.5</x:v>
      </x:c>
      <x:c r="H9" s="58" t="b">
        <x:v>1</x:v>
      </x:c>
      <x:c r="I9" s="42" t="str">
        <x:v>OFFER_INTEREST</x:v>
      </x:c>
      <x:c r="J9" s="42" t="str">
        <x:v>BASE eligible pool; distinct-company threshold met; no identities in email.</x:v>
      </x:c>
    </x:row>
    <x:row r="10" ht="32" customHeight="1">
      <x:c r="A10" s="42" t="str">
        <x:v>F005</x:v>
      </x:c>
      <x:c r="B10" s="42" t="str">
        <x:v>T03</x:v>
      </x:c>
      <x:c r="C10" s="42" t="str">
        <x:v>WORKING_THROUGH</x:v>
      </x:c>
      <x:c r="D10" s="42" t="n">
        <x:v>5</x:v>
      </x:c>
      <x:c r="E10" s="42" t="str">
        <x:v>C001|C002|C004|C005|C011</x:v>
      </x:c>
      <x:c r="F10" s="42" t="n">
        <x:v>95</x:v>
      </x:c>
      <x:c r="G10" s="70" t="n">
        <x:v>46300.5</x:v>
      </x:c>
      <x:c r="H10" s="58" t="b">
        <x:v>1</x:v>
      </x:c>
      <x:c r="I10" s="42" t="str">
        <x:v>OFFER_INTEREST</x:v>
      </x:c>
      <x:c r="J10" s="42" t="str">
        <x:v>BASE eligible pool; distinct-company threshold met; no identities in email.</x:v>
      </x:c>
    </x:row>
    <x:row r="11" ht="32" customHeight="1">
      <x:c r="A11" s="42" t="str">
        <x:v>F011</x:v>
      </x:c>
      <x:c r="B11" s="42" t="str">
        <x:v>T03</x:v>
      </x:c>
      <x:c r="C11" s="42" t="str">
        <x:v>LIVED_THROUGH</x:v>
      </x:c>
      <x:c r="D11" s="42" t="n">
        <x:v>5</x:v>
      </x:c>
      <x:c r="E11" s="42" t="str">
        <x:v>C001|C002|C004|C005|C011</x:v>
      </x:c>
      <x:c r="F11" s="42" t="n">
        <x:v>95</x:v>
      </x:c>
      <x:c r="G11" s="70" t="n">
        <x:v>46300.5</x:v>
      </x:c>
      <x:c r="H11" s="58" t="b">
        <x:v>1</x:v>
      </x:c>
      <x:c r="I11" s="42" t="str">
        <x:v>OFFER_INTEREST</x:v>
      </x:c>
      <x:c r="J11" s="42" t="str">
        <x:v>BASE eligible pool; distinct-company threshold met; no identities in email.</x:v>
      </x:c>
    </x:row>
    <x:row r="12" ht="32" customHeight="1">
      <x:c r="A12" s="42" t="str">
        <x:v>F001</x:v>
      </x:c>
      <x:c r="B12" s="42" t="str">
        <x:v>T04</x:v>
      </x:c>
      <x:c r="C12" s="42" t="str">
        <x:v>LIVED_THROUGH</x:v>
      </x:c>
      <x:c r="D12" s="42" t="n">
        <x:v>4</x:v>
      </x:c>
      <x:c r="E12" s="42" t="str">
        <x:v>C001|C003|C005|C013</x:v>
      </x:c>
      <x:c r="F12" s="42" t="n">
        <x:v>95</x:v>
      </x:c>
      <x:c r="G12" s="70" t="n">
        <x:v>46304.5</x:v>
      </x:c>
      <x:c r="H12" s="58" t="b">
        <x:v>1</x:v>
      </x:c>
      <x:c r="I12" s="42" t="str">
        <x:v>OFFER_INTEREST</x:v>
      </x:c>
      <x:c r="J12" s="42" t="str">
        <x:v>BASE eligible pool; distinct-company threshold met; no identities in email.</x:v>
      </x:c>
    </x:row>
    <x:row r="13" ht="32" customHeight="1">
      <x:c r="A13" s="42" t="str">
        <x:v>F003</x:v>
      </x:c>
      <x:c r="B13" s="42" t="str">
        <x:v>T04</x:v>
      </x:c>
      <x:c r="C13" s="42" t="str">
        <x:v>LIVED_THROUGH</x:v>
      </x:c>
      <x:c r="D13" s="42" t="n">
        <x:v>4</x:v>
      </x:c>
      <x:c r="E13" s="42" t="str">
        <x:v>C001|C003|C005|C013</x:v>
      </x:c>
      <x:c r="F13" s="42" t="n">
        <x:v>95</x:v>
      </x:c>
      <x:c r="G13" s="70" t="n">
        <x:v>46300.5</x:v>
      </x:c>
      <x:c r="H13" s="58" t="b">
        <x:v>1</x:v>
      </x:c>
      <x:c r="I13" s="42" t="str">
        <x:v>OFFER_INTEREST</x:v>
      </x:c>
      <x:c r="J13" s="42" t="str">
        <x:v>BASE eligible pool; distinct-company threshold met; no identities in email.</x:v>
      </x:c>
    </x:row>
    <x:row r="14" ht="32" customHeight="1">
      <x:c r="A14" s="42" t="str">
        <x:v>F005</x:v>
      </x:c>
      <x:c r="B14" s="42" t="str">
        <x:v>T04</x:v>
      </x:c>
      <x:c r="C14" s="42" t="str">
        <x:v>WORKING_THROUGH</x:v>
      </x:c>
      <x:c r="D14" s="42" t="n">
        <x:v>4</x:v>
      </x:c>
      <x:c r="E14" s="42" t="str">
        <x:v>C001|C003|C005|C013</x:v>
      </x:c>
      <x:c r="F14" s="42" t="n">
        <x:v>95</x:v>
      </x:c>
      <x:c r="G14" s="70" t="n">
        <x:v>46305.5</x:v>
      </x:c>
      <x:c r="H14" s="58" t="b">
        <x:v>1</x:v>
      </x:c>
      <x:c r="I14" s="42" t="str">
        <x:v>OFFER_INTEREST</x:v>
      </x:c>
      <x:c r="J14" s="42" t="str">
        <x:v>BASE eligible pool; distinct-company threshold met; no identities in email.</x:v>
      </x:c>
    </x:row>
    <x:row r="15" ht="32" customHeight="1">
      <x:c r="A15" s="42" t="str">
        <x:v>F013</x:v>
      </x:c>
      <x:c r="B15" s="42" t="str">
        <x:v>T04</x:v>
      </x:c>
      <x:c r="C15" s="42" t="str">
        <x:v>LIVED_THROUGH</x:v>
      </x:c>
      <x:c r="D15" s="42" t="n">
        <x:v>4</x:v>
      </x:c>
      <x:c r="E15" s="42" t="str">
        <x:v>C001|C003|C005|C013</x:v>
      </x:c>
      <x:c r="F15" s="42" t="n">
        <x:v>95</x:v>
      </x:c>
      <x:c r="G15" s="70" t="n">
        <x:v>46300.5</x:v>
      </x:c>
      <x:c r="H15" s="58" t="b">
        <x:v>1</x:v>
      </x:c>
      <x:c r="I15" s="42" t="str">
        <x:v>OFFER_INTEREST</x:v>
      </x:c>
      <x:c r="J15" s="42" t="str">
        <x:v>BASE eligible pool; distinct-company threshold met; no identities in email.</x:v>
      </x:c>
    </x:row>
    <x:row r="16" ht="32" customHeight="1">
      <x:c r="A16" s="42" t="str">
        <x:v>F004</x:v>
      </x:c>
      <x:c r="B16" s="42" t="str">
        <x:v>T05</x:v>
      </x:c>
      <x:c r="C16" s="42" t="str">
        <x:v>WORKING_THROUGH</x:v>
      </x:c>
      <x:c r="D16" s="42" t="n">
        <x:v>3</x:v>
      </x:c>
      <x:c r="E16" s="42" t="str">
        <x:v>C004|C005|C006</x:v>
      </x:c>
      <x:c r="F16" s="42" t="n">
        <x:v>95</x:v>
      </x:c>
      <x:c r="G16" s="70" t="n">
        <x:v>46300.5</x:v>
      </x:c>
      <x:c r="H16" s="58" t="b">
        <x:v>1</x:v>
      </x:c>
      <x:c r="I16" s="42" t="str">
        <x:v>OFFER_INTEREST</x:v>
      </x:c>
      <x:c r="J16" s="42" t="str">
        <x:v>BASE eligible pool; distinct-company threshold met; no identities in email.</x:v>
      </x:c>
    </x:row>
    <x:row r="17" ht="32" customHeight="1">
      <x:c r="A17" s="42" t="str">
        <x:v>F005</x:v>
      </x:c>
      <x:c r="B17" s="42" t="str">
        <x:v>T05</x:v>
      </x:c>
      <x:c r="C17" s="42" t="str">
        <x:v>LIVED_THROUGH</x:v>
      </x:c>
      <x:c r="D17" s="42" t="n">
        <x:v>3</x:v>
      </x:c>
      <x:c r="E17" s="42" t="str">
        <x:v>C004|C005|C006</x:v>
      </x:c>
      <x:c r="F17" s="42" t="n">
        <x:v>95</x:v>
      </x:c>
      <x:c r="G17" s="70" t="n">
        <x:v>46300.5</x:v>
      </x:c>
      <x:c r="H17" s="58" t="b">
        <x:v>1</x:v>
      </x:c>
      <x:c r="I17" s="42" t="str">
        <x:v>OFFER_INTEREST</x:v>
      </x:c>
      <x:c r="J17" s="42" t="str">
        <x:v>BASE eligible pool; distinct-company threshold met; no identities in email.</x:v>
      </x:c>
    </x:row>
    <x:row r="18" ht="32" customHeight="1">
      <x:c r="A18" s="42" t="str">
        <x:v>F006</x:v>
      </x:c>
      <x:c r="B18" s="42" t="str">
        <x:v>T05</x:v>
      </x:c>
      <x:c r="C18" s="42" t="str">
        <x:v>WORKING_THROUGH</x:v>
      </x:c>
      <x:c r="D18" s="42" t="n">
        <x:v>3</x:v>
      </x:c>
      <x:c r="E18" s="42" t="str">
        <x:v>C004|C005|C006</x:v>
      </x:c>
      <x:c r="F18" s="42" t="n">
        <x:v>95</x:v>
      </x:c>
      <x:c r="G18" s="70" t="n">
        <x:v>46300.5</x:v>
      </x:c>
      <x:c r="H18" s="58" t="b">
        <x:v>1</x:v>
      </x:c>
      <x:c r="I18" s="42" t="str">
        <x:v>OFFER_INTEREST</x:v>
      </x:c>
      <x:c r="J18" s="42" t="str">
        <x:v>BASE eligible pool; distinct-company threshold met; no identities in email.</x:v>
      </x:c>
    </x:row>
    <x:row r="19" ht="32" customHeight="1">
      <x:c r="A19" s="42" t="str">
        <x:v>F007</x:v>
      </x:c>
      <x:c r="B19" s="42" t="str">
        <x:v>T07</x:v>
      </x:c>
      <x:c r="C19" s="42" t="str">
        <x:v>LIVED_THROUGH</x:v>
      </x:c>
      <x:c r="D19" s="42" t="n">
        <x:v>4</x:v>
      </x:c>
      <x:c r="E19" s="42" t="str">
        <x:v>C007|C009|C010|C011</x:v>
      </x:c>
      <x:c r="F19" s="42" t="n">
        <x:v>95</x:v>
      </x:c>
      <x:c r="G19" s="70" t="n">
        <x:v>46300.5</x:v>
      </x:c>
      <x:c r="H19" s="58" t="b">
        <x:v>1</x:v>
      </x:c>
      <x:c r="I19" s="42" t="str">
        <x:v>OFFER_INTEREST</x:v>
      </x:c>
      <x:c r="J19" s="42" t="str">
        <x:v>BASE eligible pool; distinct-company threshold met; no identities in email.</x:v>
      </x:c>
    </x:row>
    <x:row r="20" ht="32" customHeight="1">
      <x:c r="A20" s="42" t="str">
        <x:v>F009</x:v>
      </x:c>
      <x:c r="B20" s="42" t="str">
        <x:v>T07</x:v>
      </x:c>
      <x:c r="C20" s="42" t="str">
        <x:v>LIVED_THROUGH</x:v>
      </x:c>
      <x:c r="D20" s="42" t="n">
        <x:v>4</x:v>
      </x:c>
      <x:c r="E20" s="42" t="str">
        <x:v>C007|C009|C010|C011</x:v>
      </x:c>
      <x:c r="F20" s="42" t="n">
        <x:v>90</x:v>
      </x:c>
      <x:c r="G20" s="70" t="n">
        <x:v>46300.5</x:v>
      </x:c>
      <x:c r="H20" s="58" t="b">
        <x:v>1</x:v>
      </x:c>
      <x:c r="I20" s="42" t="str">
        <x:v>OFFER_INTEREST</x:v>
      </x:c>
      <x:c r="J20" s="42" t="str">
        <x:v>BASE eligible pool; distinct-company threshold met; no identities in email.</x:v>
      </x:c>
    </x:row>
    <x:row r="21" ht="32" customHeight="1">
      <x:c r="A21" s="42" t="str">
        <x:v>F010</x:v>
      </x:c>
      <x:c r="B21" s="42" t="str">
        <x:v>T07</x:v>
      </x:c>
      <x:c r="C21" s="42" t="str">
        <x:v>WORKING_THROUGH</x:v>
      </x:c>
      <x:c r="D21" s="42" t="n">
        <x:v>4</x:v>
      </x:c>
      <x:c r="E21" s="42" t="str">
        <x:v>C007|C009|C010|C011</x:v>
      </x:c>
      <x:c r="F21" s="42" t="n">
        <x:v>95</x:v>
      </x:c>
      <x:c r="G21" s="70" t="n">
        <x:v>46300.5</x:v>
      </x:c>
      <x:c r="H21" s="58" t="b">
        <x:v>1</x:v>
      </x:c>
      <x:c r="I21" s="42" t="str">
        <x:v>OFFER_INTEREST</x:v>
      </x:c>
      <x:c r="J21" s="42" t="str">
        <x:v>BASE eligible pool; distinct-company threshold met; no identities in email.</x:v>
      </x:c>
    </x:row>
    <x:row r="22" ht="32" customHeight="1">
      <x:c r="A22" s="42" t="str">
        <x:v>F011</x:v>
      </x:c>
      <x:c r="B22" s="42" t="str">
        <x:v>T07</x:v>
      </x:c>
      <x:c r="C22" s="42" t="str">
        <x:v>WORKING_THROUGH</x:v>
      </x:c>
      <x:c r="D22" s="42" t="n">
        <x:v>4</x:v>
      </x:c>
      <x:c r="E22" s="42" t="str">
        <x:v>C007|C009|C010|C011</x:v>
      </x:c>
      <x:c r="F22" s="42" t="n">
        <x:v>95</x:v>
      </x:c>
      <x:c r="G22" s="70" t="n">
        <x:v>46300.5</x:v>
      </x:c>
      <x:c r="H22" s="58" t="b">
        <x:v>1</x:v>
      </x:c>
      <x:c r="I22" s="42" t="str">
        <x:v>OFFER_INTEREST</x:v>
      </x:c>
      <x:c r="J22" s="42" t="str">
        <x:v>BASE eligible pool; distinct-company threshold met; no identities in email.</x:v>
      </x:c>
    </x:row>
    <x:row r="23" ht="32" customHeight="1">
      <x:c r="A23" s="42" t="str">
        <x:v>F027</x:v>
      </x:c>
      <x:c r="B23" s="42" t="str">
        <x:v>T07</x:v>
      </x:c>
      <x:c r="C23" s="42" t="str">
        <x:v>WORKING_THROUGH</x:v>
      </x:c>
      <x:c r="D23" s="42" t="n">
        <x:v>4</x:v>
      </x:c>
      <x:c r="E23" s="42" t="str">
        <x:v>C007|C009|C010|C011</x:v>
      </x:c>
      <x:c r="F23" s="42" t="n">
        <x:v>95</x:v>
      </x:c>
      <x:c r="G23" s="70" t="n">
        <x:v>46300.5</x:v>
      </x:c>
      <x:c r="H23" s="58" t="b">
        <x:v>1</x:v>
      </x:c>
      <x:c r="I23" s="42" t="str">
        <x:v>OFFER_INTEREST</x:v>
      </x:c>
      <x:c r="J23" s="42" t="str">
        <x:v>BASE eligible pool; distinct-company threshold met; no identities in email.</x:v>
      </x:c>
    </x:row>
    <x:row r="24" ht="32" customHeight="1">
      <x:c r="A24" s="42" t="str">
        <x:v>F010</x:v>
      </x:c>
      <x:c r="B24" s="42" t="str">
        <x:v>T08</x:v>
      </x:c>
      <x:c r="C24" s="42" t="str">
        <x:v>LIVED_THROUGH</x:v>
      </x:c>
      <x:c r="D24" s="42" t="n">
        <x:v>3</x:v>
      </x:c>
      <x:c r="E24" s="42" t="str">
        <x:v>C010|C012|C013</x:v>
      </x:c>
      <x:c r="F24" s="42" t="n">
        <x:v>95</x:v>
      </x:c>
      <x:c r="G24" s="70" t="n">
        <x:v>46300.5</x:v>
      </x:c>
      <x:c r="H24" s="58" t="b">
        <x:v>1</x:v>
      </x:c>
      <x:c r="I24" s="42" t="str">
        <x:v>OFFER_INTEREST</x:v>
      </x:c>
      <x:c r="J24" s="42" t="str">
        <x:v>BASE eligible pool; distinct-company threshold met; no identities in email.</x:v>
      </x:c>
    </x:row>
    <x:row r="25" ht="32" customHeight="1">
      <x:c r="A25" s="42" t="str">
        <x:v>F012</x:v>
      </x:c>
      <x:c r="B25" s="42" t="str">
        <x:v>T08</x:v>
      </x:c>
      <x:c r="C25" s="42" t="str">
        <x:v>WORKING_THROUGH</x:v>
      </x:c>
      <x:c r="D25" s="42" t="n">
        <x:v>3</x:v>
      </x:c>
      <x:c r="E25" s="42" t="str">
        <x:v>C010|C012|C013</x:v>
      </x:c>
      <x:c r="F25" s="42" t="n">
        <x:v>95</x:v>
      </x:c>
      <x:c r="G25" s="70" t="n">
        <x:v>46300.5</x:v>
      </x:c>
      <x:c r="H25" s="58" t="b">
        <x:v>1</x:v>
      </x:c>
      <x:c r="I25" s="42" t="str">
        <x:v>OFFER_INTEREST</x:v>
      </x:c>
      <x:c r="J25" s="42" t="str">
        <x:v>BASE eligible pool; distinct-company threshold met; no identities in email.</x:v>
      </x:c>
    </x:row>
    <x:row r="26" ht="32" customHeight="1">
      <x:c r="A26" s="42" t="str">
        <x:v>F013</x:v>
      </x:c>
      <x:c r="B26" s="42" t="str">
        <x:v>T08</x:v>
      </x:c>
      <x:c r="C26" s="42" t="str">
        <x:v>WORKING_THROUGH</x:v>
      </x:c>
      <x:c r="D26" s="42" t="n">
        <x:v>3</x:v>
      </x:c>
      <x:c r="E26" s="42" t="str">
        <x:v>C010|C012|C013</x:v>
      </x:c>
      <x:c r="F26" s="42" t="n">
        <x:v>95</x:v>
      </x:c>
      <x:c r="G26" s="70" t="n">
        <x:v>46300.5</x:v>
      </x:c>
      <x:c r="H26" s="58" t="b">
        <x:v>1</x:v>
      </x:c>
      <x:c r="I26" s="42" t="str">
        <x:v>OFFER_INTEREST</x:v>
      </x:c>
      <x:c r="J26" s="42" t="str">
        <x:v>BASE eligible pool; distinct-company threshold met; no identities in email.</x:v>
      </x:c>
    </x:row>
    <x:row r="27" ht="32" customHeight="1">
      <x:c r="A27" s="42" t="str">
        <x:v>F012</x:v>
      </x:c>
      <x:c r="B27" s="42" t="str">
        <x:v>T09</x:v>
      </x:c>
      <x:c r="C27" s="42" t="str">
        <x:v>LIVED_THROUGH</x:v>
      </x:c>
      <x:c r="D27" s="42" t="n">
        <x:v>3</x:v>
      </x:c>
      <x:c r="E27" s="42" t="str">
        <x:v>C012|C014|C015</x:v>
      </x:c>
      <x:c r="F27" s="42" t="n">
        <x:v>95</x:v>
      </x:c>
      <x:c r="G27" s="70" t="n">
        <x:v>46300.5</x:v>
      </x:c>
      <x:c r="H27" s="58" t="b">
        <x:v>1</x:v>
      </x:c>
      <x:c r="I27" s="42" t="str">
        <x:v>OFFER_INTEREST</x:v>
      </x:c>
      <x:c r="J27" s="42" t="str">
        <x:v>BASE eligible pool; distinct-company threshold met; no identities in email.</x:v>
      </x:c>
    </x:row>
    <x:row r="28" ht="32" customHeight="1">
      <x:c r="A28" s="42" t="str">
        <x:v>F014</x:v>
      </x:c>
      <x:c r="B28" s="42" t="str">
        <x:v>T09</x:v>
      </x:c>
      <x:c r="C28" s="42" t="str">
        <x:v>WORKING_THROUGH</x:v>
      </x:c>
      <x:c r="D28" s="42" t="n">
        <x:v>3</x:v>
      </x:c>
      <x:c r="E28" s="42" t="str">
        <x:v>C012|C014|C015</x:v>
      </x:c>
      <x:c r="F28" s="42" t="n">
        <x:v>95</x:v>
      </x:c>
      <x:c r="G28" s="70" t="n">
        <x:v>46300.5</x:v>
      </x:c>
      <x:c r="H28" s="58" t="b">
        <x:v>1</x:v>
      </x:c>
      <x:c r="I28" s="42" t="str">
        <x:v>OFFER_INTEREST</x:v>
      </x:c>
      <x:c r="J28" s="42" t="str">
        <x:v>BASE eligible pool; distinct-company threshold met; no identities in email.</x:v>
      </x:c>
    </x:row>
    <x:row r="29" ht="32" customHeight="1">
      <x:c r="A29" s="42" t="str">
        <x:v>F015</x:v>
      </x:c>
      <x:c r="B29" s="42" t="str">
        <x:v>T09</x:v>
      </x:c>
      <x:c r="C29" s="42" t="str">
        <x:v>LIVED_THROUGH</x:v>
      </x:c>
      <x:c r="D29" s="42" t="n">
        <x:v>3</x:v>
      </x:c>
      <x:c r="E29" s="42" t="str">
        <x:v>C012|C014|C015</x:v>
      </x:c>
      <x:c r="F29" s="42" t="n">
        <x:v>95</x:v>
      </x:c>
      <x:c r="G29" s="70" t="n">
        <x:v>46300.5</x:v>
      </x:c>
      <x:c r="H29" s="58" t="b">
        <x:v>1</x:v>
      </x:c>
      <x:c r="I29" s="42" t="str">
        <x:v>OFFER_INTEREST</x:v>
      </x:c>
      <x:c r="J29" s="42" t="str">
        <x:v>BASE eligible pool; distinct-company threshold met; no identities in email.</x:v>
      </x:c>
    </x:row>
    <x:row r="30" ht="32" customHeight="1">
      <x:c r="A30" s="42" t="str">
        <x:v>F028</x:v>
      </x:c>
      <x:c r="B30" s="42" t="str">
        <x:v>T09</x:v>
      </x:c>
      <x:c r="C30" s="42" t="str">
        <x:v>WORKING_THROUGH</x:v>
      </x:c>
      <x:c r="D30" s="42" t="n">
        <x:v>3</x:v>
      </x:c>
      <x:c r="E30" s="42" t="str">
        <x:v>C012|C014|C015</x:v>
      </x:c>
      <x:c r="F30" s="42" t="n">
        <x:v>95</x:v>
      </x:c>
      <x:c r="G30" s="70" t="n">
        <x:v>46300.5</x:v>
      </x:c>
      <x:c r="H30" s="58" t="b">
        <x:v>1</x:v>
      </x:c>
      <x:c r="I30" s="42" t="str">
        <x:v>OFFER_INTEREST</x:v>
      </x:c>
      <x:c r="J30" s="42" t="str">
        <x:v>BASE eligible pool; distinct-company threshold met; no identities in email.</x:v>
      </x:c>
    </x:row>
    <x:row r="31" ht="32" customHeight="1">
      <x:c r="A31" s="42" t="str">
        <x:v>F016</x:v>
      </x:c>
      <x:c r="B31" s="42" t="str">
        <x:v>T11</x:v>
      </x:c>
      <x:c r="C31" s="42" t="str">
        <x:v>LIVED_THROUGH</x:v>
      </x:c>
      <x:c r="D31" s="42" t="n">
        <x:v>3</x:v>
      </x:c>
      <x:c r="E31" s="42" t="str">
        <x:v>C016|C017|C023</x:v>
      </x:c>
      <x:c r="F31" s="42" t="n">
        <x:v>95</x:v>
      </x:c>
      <x:c r="G31" s="70" t="n">
        <x:v>46300.5</x:v>
      </x:c>
      <x:c r="H31" s="58" t="b">
        <x:v>1</x:v>
      </x:c>
      <x:c r="I31" s="42" t="str">
        <x:v>OFFER_INTEREST</x:v>
      </x:c>
      <x:c r="J31" s="42" t="str">
        <x:v>BASE eligible pool; distinct-company threshold met; no identities in email.</x:v>
      </x:c>
    </x:row>
    <x:row r="32" ht="32" customHeight="1">
      <x:c r="A32" s="42" t="str">
        <x:v>F017</x:v>
      </x:c>
      <x:c r="B32" s="42" t="str">
        <x:v>T11</x:v>
      </x:c>
      <x:c r="C32" s="42" t="str">
        <x:v>WORKING_THROUGH</x:v>
      </x:c>
      <x:c r="D32" s="42" t="n">
        <x:v>3</x:v>
      </x:c>
      <x:c r="E32" s="42" t="str">
        <x:v>C016|C017|C023</x:v>
      </x:c>
      <x:c r="F32" s="42" t="n">
        <x:v>95</x:v>
      </x:c>
      <x:c r="G32" s="70" t="n">
        <x:v>46300.5</x:v>
      </x:c>
      <x:c r="H32" s="58" t="b">
        <x:v>1</x:v>
      </x:c>
      <x:c r="I32" s="42" t="str">
        <x:v>OFFER_INTEREST</x:v>
      </x:c>
      <x:c r="J32" s="42" t="str">
        <x:v>BASE eligible pool; distinct-company threshold met; no identities in email.</x:v>
      </x:c>
    </x:row>
    <x:row r="33" ht="32" customHeight="1">
      <x:c r="A33" s="42" t="str">
        <x:v>F023</x:v>
      </x:c>
      <x:c r="B33" s="42" t="str">
        <x:v>T11</x:v>
      </x:c>
      <x:c r="C33" s="42" t="str">
        <x:v>LIVED_THROUGH</x:v>
      </x:c>
      <x:c r="D33" s="42" t="n">
        <x:v>3</x:v>
      </x:c>
      <x:c r="E33" s="42" t="str">
        <x:v>C016|C017|C023</x:v>
      </x:c>
      <x:c r="F33" s="42" t="n">
        <x:v>95</x:v>
      </x:c>
      <x:c r="G33" s="70" t="n">
        <x:v>46300.5</x:v>
      </x:c>
      <x:c r="H33" s="58" t="b">
        <x:v>1</x:v>
      </x:c>
      <x:c r="I33" s="42" t="str">
        <x:v>OFFER_INTEREST</x:v>
      </x:c>
      <x:c r="J33" s="42" t="str">
        <x:v>BASE eligible pool; distinct-company threshold met; no identities in email.</x:v>
      </x:c>
    </x:row>
  </x:sheetData>
  <x:pageMargins left="0.7" right="0.7" top="0.75" bottom="0.75" header="0.3" footer="0.3"/>
  <x:tableParts count="1">
    <x:tablePart xmlns:r="http://schemas.openxmlformats.org/officeDocument/2006/relationships" r:id="Rdbe8509fef5640ed"/>
  </x:tableParts>
</x:worksheet>
</file>

<file path=xl/worksheets/sheet18.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2" hidden="0" customWidth="1"/>
    <x:col min="3" max="3" width="39" hidden="0" customWidth="1"/>
    <x:col min="4" max="4" width="39" hidden="0" customWidth="1"/>
    <x:col min="5" max="5" width="39" hidden="0" customWidth="1"/>
    <x:col min="6" max="6" width="22" hidden="0" customWidth="1"/>
    <x:col min="7" max="7" width="39" hidden="0" customWidth="1"/>
  </x:cols>
  <x:sheetData>
    <x:row r="1" ht="38" customHeight="1">
      <x:c r="A1" s="63" t="str">
        <x:v>test_id</x:v>
      </x:c>
      <x:c r="B1" s="63" t="str">
        <x:v>fixture_profile</x:v>
      </x:c>
      <x:c r="C1" s="63" t="str">
        <x:v>test_name</x:v>
      </x:c>
      <x:c r="D1" s="63" t="str">
        <x:v>setup</x:v>
      </x:c>
      <x:c r="E1" s="63" t="str">
        <x:v>expected_result</x:v>
      </x:c>
      <x:c r="F1" s="63" t="str">
        <x:v>result</x:v>
      </x:c>
      <x:c r="G1" s="63" t="str">
        <x:v>notes</x:v>
      </x:c>
    </x:row>
    <x:row r="2" ht="58" customHeight="1">
      <x:c r="A2" s="42" t="str">
        <x:v>AUTH01</x:v>
      </x:c>
      <x:c r="B2" s="42" t="str">
        <x:v>BASE</x:v>
      </x:c>
      <x:c r="C2" s="42" t="str">
        <x:v>Company-ID login</x:v>
      </x:c>
      <x:c r="D2" s="42" t="str">
        <x:v>Use C001 and its DemoLogins password.</x:v>
      </x:c>
      <x:c r="E2" s="42" t="str">
        <x:v>Authenticate as F001; company ID is an alias, not a shared account.</x:v>
      </x:c>
      <x:c r="F2" s="42" t="str">
        <x:v>NOT_RUN</x:v>
      </x:c>
      <x:c r="G2" s="42" t="str">
        <x:v>Specification test; agent must execute and record evidence.</x:v>
      </x:c>
    </x:row>
    <x:row r="3" ht="58" customHeight="1">
      <x:c r="A3" s="42" t="str">
        <x:v>AUTH02</x:v>
      </x:c>
      <x:c r="B3" s="42" t="str">
        <x:v>BASE</x:v>
      </x:c>
      <x:c r="C3" s="42" t="str">
        <x:v>Cofounder login</x:v>
      </x:c>
      <x:c r="D3" s="42" t="str">
        <x:v>Use jules.hart and its demo password.</x:v>
      </x:c>
      <x:c r="E3" s="42" t="str">
        <x:v>Authenticate as F025; do not expose F001 private entries.</x:v>
      </x:c>
      <x:c r="F3" s="42" t="str">
        <x:v>NOT_RUN</x:v>
      </x:c>
      <x:c r="G3" s="42" t="str">
        <x:v>Specification test; agent must execute and record evidence.</x:v>
      </x:c>
    </x:row>
    <x:row r="4" ht="58" customHeight="1">
      <x:c r="A4" s="42" t="str">
        <x:v>AUTH03</x:v>
      </x:c>
      <x:c r="B4" s="42" t="str">
        <x:v>BASE</x:v>
      </x:c>
      <x:c r="C4" s="42" t="str">
        <x:v>Wrong password</x:v>
      </x:c>
      <x:c r="D4" s="42" t="str">
        <x:v>Use a known or unknown ID with a wrong password.</x:v>
      </x:c>
      <x:c r="E4" s="42" t="str">
        <x:v>Same generic error; no founder identity or account existence disclosed.</x:v>
      </x:c>
      <x:c r="F4" s="42" t="str">
        <x:v>NOT_RUN</x:v>
      </x:c>
      <x:c r="G4" s="42" t="str">
        <x:v>Specification test; agent must execute and record evidence.</x:v>
      </x:c>
    </x:row>
    <x:row r="5" ht="58" customHeight="1">
      <x:c r="A5" s="42" t="str">
        <x:v>AUTH04</x:v>
      </x:c>
      <x:c r="B5" s="42" t="str">
        <x:v>BASE</x:v>
      </x:c>
      <x:c r="C5" s="42" t="str">
        <x:v>Disabled login</x:v>
      </x:c>
      <x:c r="D5" s="42" t="str">
        <x:v>Use isaac.reed / C020 with its demo password.</x:v>
      </x:c>
      <x:c r="E5" s="42" t="str">
        <x:v>Deny because the founder/company is inactive.</x:v>
      </x:c>
      <x:c r="F5" s="42" t="str">
        <x:v>NOT_RUN</x:v>
      </x:c>
      <x:c r="G5" s="42" t="str">
        <x:v>Specification test; agent must execute and record evidence.</x:v>
      </x:c>
    </x:row>
    <x:row r="6" ht="58" customHeight="1">
      <x:c r="A6" s="42" t="str">
        <x:v>AUTH05</x:v>
      </x:c>
      <x:c r="B6" s="42" t="str">
        <x:v>BASE</x:v>
      </x:c>
      <x:c r="C6" s="42" t="str">
        <x:v>Server-side authorization</x:v>
      </x:c>
      <x:c r="D6" s="42" t="str">
        <x:v>F001 requests or updates F002 records.</x:v>
      </x:c>
      <x:c r="E6" s="42" t="str">
        <x:v>Forbidden; never trust a supplied founder_id or role.</x:v>
      </x:c>
      <x:c r="F6" s="42" t="str">
        <x:v>NOT_RUN</x:v>
      </x:c>
      <x:c r="G6" s="42" t="str">
        <x:v>Specification test; agent must execute and record evidence.</x:v>
      </x:c>
    </x:row>
    <x:row r="7" ht="58" customHeight="1">
      <x:c r="A7" s="42" t="str">
        <x:v>DATA01</x:v>
      </x:c>
      <x:c r="B7" s="42" t="str">
        <x:v>BASE</x:v>
      </x:c>
      <x:c r="C7" s="42" t="str">
        <x:v>Private topics</x:v>
      </x:c>
      <x:c r="D7" s="42" t="str">
        <x:v>Inspect F001 private entries in snapshot payloads.</x:v>
      </x:c>
      <x:c r="E7" s="42" t="str">
        <x:v>They may be used for matching but never for named rows or aggregate cells.</x:v>
      </x:c>
      <x:c r="F7" s="42" t="str">
        <x:v>NOT_RUN</x:v>
      </x:c>
      <x:c r="G7" s="42" t="str">
        <x:v>Specification test; agent must execute and record evidence.</x:v>
      </x:c>
    </x:row>
    <x:row r="8" ht="58" customHeight="1">
      <x:c r="A8" s="42" t="str">
        <x:v>DATA02</x:v>
      </x:c>
      <x:c r="B8" s="42" t="str">
        <x:v>BASE</x:v>
      </x:c>
      <x:c r="C8" s="42" t="str">
        <x:v>Expired entries</x:v>
      </x:c>
      <x:c r="D8" s="42" t="str">
        <x:v>Inspect F021; status ACTIVE but expiry is before fixture clock.</x:v>
      </x:c>
      <x:c r="E8" s="42" t="str">
        <x:v>Exclude from matching and snapshot; expiry evaluated at read time.</x:v>
      </x:c>
      <x:c r="F8" s="42" t="str">
        <x:v>NOT_RUN</x:v>
      </x:c>
      <x:c r="G8" s="42" t="str">
        <x:v>Specification test; agent must execute and record evidence.</x:v>
      </x:c>
    </x:row>
    <x:row r="9" ht="58" customHeight="1">
      <x:c r="A9" s="42" t="str">
        <x:v>DATA03</x:v>
      </x:c>
      <x:c r="B9" s="42" t="str">
        <x:v>BASE</x:v>
      </x:c>
      <x:c r="C9" s="42" t="str">
        <x:v>Offboarded company</x:v>
      </x:c>
      <x:c r="D9" s="42" t="str">
        <x:v>Inspect F020 / C020.</x:v>
      </x:c>
      <x:c r="E9" s="42" t="str">
        <x:v>Exclude entirely; stale ACTIVE entry state is not sufficient.</x:v>
      </x:c>
      <x:c r="F9" s="42" t="str">
        <x:v>NOT_RUN</x:v>
      </x:c>
      <x:c r="G9" s="42" t="str">
        <x:v>Specification test; agent must execute and record evidence.</x:v>
      </x:c>
    </x:row>
    <x:row r="10" ht="58" customHeight="1">
      <x:c r="A10" s="42" t="str">
        <x:v>DATA04</x:v>
      </x:c>
      <x:c r="B10" s="42" t="str">
        <x:v>BASE</x:v>
      </x:c>
      <x:c r="C10" s="42" t="str">
        <x:v>Email opt-out</x:v>
      </x:c>
      <x:c r="D10" s="42" t="str">
        <x:v>Inspect F019.</x:v>
      </x:c>
      <x:c r="E10" s="42" t="str">
        <x:v>No weekly outbound opportunities, even when a topic overlaps.</x:v>
      </x:c>
      <x:c r="F10" s="42" t="str">
        <x:v>NOT_RUN</x:v>
      </x:c>
      <x:c r="G10" s="42" t="str">
        <x:v>Specification test; agent must execute and record evidence.</x:v>
      </x:c>
    </x:row>
    <x:row r="11" ht="58" customHeight="1">
      <x:c r="A11" s="42" t="str">
        <x:v>DATA05</x:v>
      </x:c>
      <x:c r="B11" s="42" t="str">
        <x:v>BASE</x:v>
      </x:c>
      <x:c r="C11" s="42" t="str">
        <x:v>Paused founder</x:v>
      </x:c>
      <x:c r="D11" s="42" t="str">
        <x:v>Inspect F018.</x:v>
      </x:c>
      <x:c r="E11" s="42" t="str">
        <x:v>No new matching while paused; keep preferences editable.</x:v>
      </x:c>
      <x:c r="F11" s="42" t="str">
        <x:v>NOT_RUN</x:v>
      </x:c>
      <x:c r="G11" s="42" t="str">
        <x:v>Specification test; agent must execute and record evidence.</x:v>
      </x:c>
    </x:row>
    <x:row r="12" ht="58" customHeight="1">
      <x:c r="A12" s="42" t="str">
        <x:v>DATA06</x:v>
      </x:c>
      <x:c r="B12" s="42" t="str">
        <x:v>BASE</x:v>
      </x:c>
      <x:c r="C12" s="42" t="str">
        <x:v>Withdrawn entries</x:v>
      </x:c>
      <x:c r="D12" s="42" t="str">
        <x:v>Inspect F022.</x:v>
      </x:c>
      <x:c r="E12" s="42" t="str">
        <x:v>Exclude immediately; preserve minimal revocation audit.</x:v>
      </x:c>
      <x:c r="F12" s="42" t="str">
        <x:v>NOT_RUN</x:v>
      </x:c>
      <x:c r="G12" s="42" t="str">
        <x:v>Specification test; agent must execute and record evidence.</x:v>
      </x:c>
    </x:row>
    <x:row r="13" ht="58" customHeight="1">
      <x:c r="A13" s="42" t="str">
        <x:v>DATA07</x:v>
      </x:c>
      <x:c r="B13" s="42" t="str">
        <x:v>BASE</x:v>
      </x:c>
      <x:c r="C13" s="42" t="str">
        <x:v>Unknown topic</x:v>
      </x:c>
      <x:c r="D13" s="42" t="str">
        <x:v>Inspect F023 entry OTHER.</x:v>
      </x:c>
      <x:c r="E13" s="42" t="str">
        <x:v>Queue for review; do not auto-match it. Other mapped experience can still qualify.</x:v>
      </x:c>
      <x:c r="F13" s="42" t="str">
        <x:v>NOT_RUN</x:v>
      </x:c>
      <x:c r="G13" s="42" t="str">
        <x:v>Specification test; agent must execute and record evidence.</x:v>
      </x:c>
    </x:row>
    <x:row r="14" ht="58" customHeight="1">
      <x:c r="A14" s="42" t="str">
        <x:v>MATCH01</x:v>
      </x:c>
      <x:c r="B14" s="42" t="str">
        <x:v>BASE</x:v>
      </x:c>
      <x:c r="C14" s="42" t="str">
        <x:v>One specific group topic</x:v>
      </x:c>
      <x:c r="D14" s="42" t="str">
        <x:v>Inspect T01 pool.</x:v>
      </x:c>
      <x:c r="E14" s="42" t="str">
        <x:v>Five eligible founders but only three distinct companies C001/C002/C003.</x:v>
      </x:c>
      <x:c r="F14" s="42" t="str">
        <x:v>NOT_RUN</x:v>
      </x:c>
      <x:c r="G14" s="42" t="str">
        <x:v>Specification test; agent must execute and record evidence.</x:v>
      </x:c>
    </x:row>
    <x:row r="15" ht="58" customHeight="1">
      <x:c r="A15" s="42" t="str">
        <x:v>MATCH02</x:v>
      </x:c>
      <x:c r="B15" s="42" t="str">
        <x:v>BASE</x:v>
      </x:c>
      <x:c r="C15" s="42" t="str">
        <x:v>Two-company pool</x:v>
      </x:c>
      <x:c r="D15" s="42" t="str">
        <x:v>Inspect T10 with F018 paused.</x:v>
      </x:c>
      <x:c r="E15" s="42" t="str">
        <x:v>Do not send opportunities; fewer than three eligible companies.</x:v>
      </x:c>
      <x:c r="F15" s="42" t="str">
        <x:v>NOT_RUN</x:v>
      </x:c>
      <x:c r="G15" s="42" t="str">
        <x:v>Specification test; agent must execute and record evidence.</x:v>
      </x:c>
    </x:row>
    <x:row r="16" ht="58" customHeight="1">
      <x:c r="A16" s="42" t="str">
        <x:v>MATCH03</x:v>
      </x:c>
      <x:c r="B16" s="42" t="str">
        <x:v>BASE</x:v>
      </x:c>
      <x:c r="C16" s="42" t="str">
        <x:v>No new useful match</x:v>
      </x:c>
      <x:c r="D16" s="42" t="str">
        <x:v>Inspect F024 / T13.</x:v>
      </x:c>
      <x:c r="E16" s="42" t="str">
        <x:v>No digest; do not send a weekly filler newsletter.</x:v>
      </x:c>
      <x:c r="F16" s="42" t="str">
        <x:v>NOT_RUN</x:v>
      </x:c>
      <x:c r="G16" s="42" t="str">
        <x:v>Specification test; agent must execute and record evidence.</x:v>
      </x:c>
    </x:row>
    <x:row r="17" ht="58" customHeight="1">
      <x:c r="A17" s="42" t="str">
        <x:v>MAIL01</x:v>
      </x:c>
      <x:c r="B17" s="42" t="str">
        <x:v>BASE</x:v>
      </x:c>
      <x:c r="C17" s="42" t="str">
        <x:v>Combined digest</x:v>
      </x:c>
      <x:c r="D17" s="42" t="str">
        <x:v>Generate first run for F001.</x:v>
      </x:c>
      <x:c r="E17" s="42" t="str">
        <x:v>One digest with current-topic cards T01/T03 and experience card T04.</x:v>
      </x:c>
      <x:c r="F17" s="42" t="str">
        <x:v>NOT_RUN</x:v>
      </x:c>
      <x:c r="G17" s="42" t="str">
        <x:v>Specification test; agent must execute and record evidence.</x:v>
      </x:c>
    </x:row>
    <x:row r="18" ht="58" customHeight="1">
      <x:c r="A18" s="42" t="str">
        <x:v>MAIL02</x:v>
      </x:c>
      <x:c r="B18" s="42" t="str">
        <x:v>BASE_MUTATION</x:v>
      </x:c>
      <x:c r="C18" s="42" t="str">
        <x:v>Maximum three cards</x:v>
      </x:c>
      <x:c r="D18" s="42" t="str">
        <x:v>Clear F009 T02 history cooldown; rerun on a fresh fixture.</x:v>
      </x:c>
      <x:c r="E18" s="42" t="str">
        <x:v>F001 now has four eligible topics; send one digest with at most three.</x:v>
      </x:c>
      <x:c r="F18" s="42" t="str">
        <x:v>NOT_RUN</x:v>
      </x:c>
      <x:c r="G18" s="42" t="str">
        <x:v>Specification test; agent must execute and record evidence.</x:v>
      </x:c>
    </x:row>
    <x:row r="19" ht="58" customHeight="1">
      <x:c r="A19" s="42" t="str">
        <x:v>MAIL03</x:v>
      </x:c>
      <x:c r="B19" s="42" t="str">
        <x:v>BASE_MUTATION</x:v>
      </x:c>
      <x:c r="C19" s="42" t="str">
        <x:v>Unchanged next week</x:v>
      </x:c>
      <x:c r="D19" s="42" t="str">
        <x:v>Record offered fingerprints and advance clock seven days without new peers.</x:v>
      </x:c>
      <x:c r="E19" s="42" t="str">
        <x:v>Do not repeat unchanged opportunities.</x:v>
      </x:c>
      <x:c r="F19" s="42" t="str">
        <x:v>NOT_RUN</x:v>
      </x:c>
      <x:c r="G19" s="42" t="str">
        <x:v>Specification test; agent must execute and record evidence.</x:v>
      </x:c>
    </x:row>
    <x:row r="20" ht="58" customHeight="1">
      <x:c r="A20" s="42" t="str">
        <x:v>MAIL04</x:v>
      </x:c>
      <x:c r="B20" s="42" t="str">
        <x:v>RETRY_SENT</x:v>
      </x:c>
      <x:c r="C20" s="42" t="str">
        <x:v>Same-week retry</x:v>
      </x:c>
      <x:c r="D20" s="42" t="str">
        <x:v>Load BASE plus RETRY_SENT, then run the same matching week again.</x:v>
      </x:c>
      <x:c r="E20" s="42" t="str">
        <x:v>Do not create/send a second F001 digest.</x:v>
      </x:c>
      <x:c r="F20" s="42" t="str">
        <x:v>NOT_RUN</x:v>
      </x:c>
      <x:c r="G20" s="42" t="str">
        <x:v>Specification test; agent must execute and record evidence.</x:v>
      </x:c>
    </x:row>
    <x:row r="21" ht="58" customHeight="1">
      <x:c r="A21" s="42" t="str">
        <x:v>MAIL05</x:v>
      </x:c>
      <x:c r="B21" s="42" t="str">
        <x:v>BASE</x:v>
      </x:c>
      <x:c r="C21" s="42" t="str">
        <x:v>Declined topic</x:v>
      </x:c>
      <x:c r="D21" s="42" t="str">
        <x:v>Inspect F008 / T06.</x:v>
      </x:c>
      <x:c r="E21" s="42" t="str">
        <x:v>Respect NOT_NOW cooldown; no peer names or decline reason disclosed.</x:v>
      </x:c>
      <x:c r="F21" s="42" t="str">
        <x:v>NOT_RUN</x:v>
      </x:c>
      <x:c r="G21" s="42" t="str">
        <x:v>Specification test; agent must execute and record evidence.</x:v>
      </x:c>
    </x:row>
    <x:row r="22" ht="58" customHeight="1">
      <x:c r="A22" s="42" t="str">
        <x:v>MAIL06</x:v>
      </x:c>
      <x:c r="B22" s="42" t="str">
        <x:v>BASE_MUTATION</x:v>
      </x:c>
      <x:c r="C22" s="42" t="str">
        <x:v>Uncertain delivery</x:v>
      </x:c>
      <x:c r="D22" s="42" t="str">
        <x:v>Set a send attempt to UNKNOWN after simulated transport timeout.</x:v>
      </x:c>
      <x:c r="E22" s="42" t="str">
        <x:v>Quarantine and reconcile; do not blindly resend.</x:v>
      </x:c>
      <x:c r="F22" s="42" t="str">
        <x:v>NOT_RUN</x:v>
      </x:c>
      <x:c r="G22" s="42" t="str">
        <x:v>Specification test; agent must execute and record evidence.</x:v>
      </x:c>
    </x:row>
    <x:row r="23" ht="58" customHeight="1">
      <x:c r="A23" s="42" t="str">
        <x:v>GROUP01</x:v>
      </x:c>
      <x:c r="B23" s="42" t="str">
        <x:v>GROUP_READY</x:v>
      </x:c>
      <x:c r="C23" s="42" t="str">
        <x:v>Scheduling success</x:v>
      </x:c>
      <x:c r="D23" s="42" t="str">
        <x:v>Load BASE plus GROUP_READY and process S001 availability.</x:v>
      </x:c>
      <x:c r="E23" s="42" t="str">
        <x:v>Three companies can attend; create exactly one simulated event for G001.</x:v>
      </x:c>
      <x:c r="F23" s="42" t="str">
        <x:v>NOT_RUN</x:v>
      </x:c>
      <x:c r="G23" s="42" t="str">
        <x:v>Specification test; agent must execute and record evidence.</x:v>
      </x:c>
    </x:row>
    <x:row r="24" ht="58" customHeight="1">
      <x:c r="A24" s="42" t="str">
        <x:v>GROUP02</x:v>
      </x:c>
      <x:c r="B24" s="42" t="str">
        <x:v>SAME_COMPANY_GUARD</x:v>
      </x:c>
      <x:c r="C24" s="42" t="str">
        <x:v>Distinct-company guard</x:v>
      </x:c>
      <x:c r="D24" s="42" t="str">
        <x:v>Process F001/F025/F003 interest.</x:v>
      </x:c>
      <x:c r="E24" s="42" t="str">
        <x:v>Three founders are only two companies; do not open booking.</x:v>
      </x:c>
      <x:c r="F24" s="42" t="str">
        <x:v>NOT_RUN</x:v>
      </x:c>
      <x:c r="G24" s="42" t="str">
        <x:v>Specification test; agent must execute and record evidence.</x:v>
      </x:c>
    </x:row>
    <x:row r="25" ht="58" customHeight="1">
      <x:c r="A25" s="42" t="str">
        <x:v>GROUP03</x:v>
      </x:c>
      <x:c r="B25" s="42" t="str">
        <x:v>NO_COMMON_SLOT</x:v>
      </x:c>
      <x:c r="C25" s="42" t="str">
        <x:v>Scheduling mismatch</x:v>
      </x:c>
      <x:c r="D25" s="42" t="str">
        <x:v>Process G002 availability.</x:v>
      </x:c>
      <x:c r="E25" s="42" t="str">
        <x:v>No slot has three companies; keep pending, then close without manual scheduling chase.</x:v>
      </x:c>
      <x:c r="F25" s="42" t="str">
        <x:v>NOT_RUN</x:v>
      </x:c>
      <x:c r="G25" s="42" t="str">
        <x:v>Specification test; agent must execute and record evidence.</x:v>
      </x:c>
    </x:row>
    <x:row r="26" ht="58" customHeight="1">
      <x:c r="A26" s="42" t="str">
        <x:v>GROUP04</x:v>
      </x:c>
      <x:c r="B26" s="42" t="str">
        <x:v>GROUP_READY_MUTATION</x:v>
      </x:c>
      <x:c r="C26" s="42" t="str">
        <x:v>Withdraw before booking</x:v>
      </x:c>
      <x:c r="D26" s="42" t="str">
        <x:v>Withdraw F003 after the poll but before event creation.</x:v>
      </x:c>
      <x:c r="E26" s="42" t="str">
        <x:v>Recheck; only two companies remain, so no invitation.</x:v>
      </x:c>
      <x:c r="F26" s="42" t="str">
        <x:v>NOT_RUN</x:v>
      </x:c>
      <x:c r="G26" s="42" t="str">
        <x:v>Specification test; agent must execute and record evidence.</x:v>
      </x:c>
    </x:row>
    <x:row r="27" ht="58" customHeight="1">
      <x:c r="A27" s="42" t="str">
        <x:v>GROUP05</x:v>
      </x:c>
      <x:c r="B27" s="42" t="str">
        <x:v>GROUP_READY</x:v>
      </x:c>
      <x:c r="C27" s="42" t="str">
        <x:v>Timezone rendering</x:v>
      </x:c>
      <x:c r="D27" s="42" t="str">
        <x:v>Render S001 for F001 and F003.</x:v>
      </x:c>
      <x:c r="E27" s="42" t="str">
        <x:v>Same instant; Halifax noon and St. John's 12:30 p.m. on 20 October.</x:v>
      </x:c>
      <x:c r="F27" s="42" t="str">
        <x:v>NOT_RUN</x:v>
      </x:c>
      <x:c r="G27" s="42" t="str">
        <x:v>Specification test; agent must execute and record evidence.</x:v>
      </x:c>
    </x:row>
    <x:row r="28" ht="58" customHeight="1">
      <x:c r="A28" s="42" t="str">
        <x:v>GROUP06</x:v>
      </x:c>
      <x:c r="B28" s="42" t="str">
        <x:v>BASE_MUTATION</x:v>
      </x:c>
      <x:c r="C28" s="42" t="str">
        <x:v>Daylight-saving change</x:v>
      </x:c>
      <x:c r="D28" s="42" t="str">
        <x:v>Create 3 November 2026 noon in America/Halifax.</x:v>
      </x:c>
      <x:c r="E28" s="42" t="str">
        <x:v>Store 16:00 UTC; do not reuse October's UTC offset.</x:v>
      </x:c>
      <x:c r="F28" s="42" t="str">
        <x:v>NOT_RUN</x:v>
      </x:c>
      <x:c r="G28" s="42" t="str">
        <x:v>Specification test; agent must execute and record evidence.</x:v>
      </x:c>
    </x:row>
    <x:row r="29" ht="58" customHeight="1">
      <x:c r="A29" s="42" t="str">
        <x:v>STORY01</x:v>
      </x:c>
      <x:c r="B29" s="42" t="str">
        <x:v>STORY_CASES</x:v>
      </x:c>
      <x:c r="C29" s="42" t="str">
        <x:v>Approved fixture story</x:v>
      </x:c>
      <x:c r="D29" s="42" t="str">
        <x:v>Render relevant T01 digest in DEMO.</x:v>
      </x:c>
      <x:c r="E29" s="42" t="str">
        <x:v>ST001 is eligible for demo only; never send a fictional story live.</x:v>
      </x:c>
      <x:c r="F29" s="42" t="str">
        <x:v>NOT_RUN</x:v>
      </x:c>
      <x:c r="G29" s="42" t="str">
        <x:v>Specification test; agent must execute and record evidence.</x:v>
      </x:c>
    </x:row>
    <x:row r="30" ht="58" customHeight="1">
      <x:c r="A30" s="42" t="str">
        <x:v>STORY02</x:v>
      </x:c>
      <x:c r="B30" s="42" t="str">
        <x:v>STORY_CASES</x:v>
      </x:c>
      <x:c r="C30" s="42" t="str">
        <x:v>Partial named approval</x:v>
      </x:c>
      <x:c r="D30" s="42" t="str">
        <x:v>Inspect ST002.</x:v>
      </x:c>
      <x:c r="E30" s="42" t="str">
        <x:v>Do not publish: F002 has not approved exact version 1.</x:v>
      </x:c>
      <x:c r="F30" s="42" t="str">
        <x:v>NOT_RUN</x:v>
      </x:c>
      <x:c r="G30" s="42" t="str">
        <x:v>Specification test; agent must execute and record evidence.</x:v>
      </x:c>
    </x:row>
    <x:row r="31" ht="58" customHeight="1">
      <x:c r="A31" s="42" t="str">
        <x:v>STORY03</x:v>
      </x:c>
      <x:c r="B31" s="42" t="str">
        <x:v>STORY_CASES</x:v>
      </x:c>
      <x:c r="C31" s="42" t="str">
        <x:v>Withdrawn story</x:v>
      </x:c>
      <x:c r="D31" s="42" t="str">
        <x:v>Inspect ST003.</x:v>
      </x:c>
      <x:c r="E31" s="42" t="str">
        <x:v>Never include in future emails.</x:v>
      </x:c>
      <x:c r="F31" s="42" t="str">
        <x:v>NOT_RUN</x:v>
      </x:c>
      <x:c r="G31" s="42" t="str">
        <x:v>Specification test; agent must execute and record evidence.</x:v>
      </x:c>
    </x:row>
    <x:row r="32" ht="58" customHeight="1">
      <x:c r="A32" s="42" t="str">
        <x:v>STORY04</x:v>
      </x:c>
      <x:c r="B32" s="42" t="str">
        <x:v>STORY_CASES_MUTATION</x:v>
      </x:c>
      <x:c r="C32" s="42" t="str">
        <x:v>Edited approved text</x:v>
      </x:c>
      <x:c r="D32" s="42" t="str">
        <x:v>Change ST001 text and increment version.</x:v>
      </x:c>
      <x:c r="E32" s="42" t="str">
        <x:v>Invalidate earlier approval; request exact new version approval.</x:v>
      </x:c>
      <x:c r="F32" s="42" t="str">
        <x:v>NOT_RUN</x:v>
      </x:c>
      <x:c r="G32" s="42" t="str">
        <x:v>Specification test; agent must execute and record evidence.</x:v>
      </x:c>
    </x:row>
    <x:row r="33" ht="58" customHeight="1">
      <x:c r="A33" s="42" t="str">
        <x:v>METRIC01</x:v>
      </x:c>
      <x:c r="B33" s="42" t="str">
        <x:v>STORY_CASES</x:v>
      </x:c>
      <x:c r="C33" s="42" t="str">
        <x:v>Attendance is not elapsed time</x:v>
      </x:c>
      <x:c r="D33" s="42" t="str">
        <x:v>Inspect FB003.</x:v>
      </x:c>
      <x:c r="E33" s="42" t="str">
        <x:v>Did not attend; exclude from usefulness denominator; do not infer attendance.</x:v>
      </x:c>
      <x:c r="F33" s="42" t="str">
        <x:v>NOT_RUN</x:v>
      </x:c>
      <x:c r="G33" s="42" t="str">
        <x:v>Specification test; agent must execute and record evidence.</x:v>
      </x:c>
    </x:row>
    <x:row r="34" ht="58" customHeight="1">
      <x:c r="A34" s="42" t="str">
        <x:v>SAFE01</x:v>
      </x:c>
      <x:c r="B34" s="42" t="str">
        <x:v>BASE</x:v>
      </x:c>
      <x:c r="C34" s="42" t="str">
        <x:v>Privacy threshold</x:v>
      </x:c>
      <x:c r="D34" s="42" t="str">
        <x:v>Compute per-topic/type distinct-company cells.</x:v>
      </x:c>
      <x:c r="E34" s="42" t="str">
        <x:v>Suppress cells below three; no exact counts or private entries exposed.</x:v>
      </x:c>
      <x:c r="F34" s="42" t="str">
        <x:v>NOT_RUN</x:v>
      </x:c>
      <x:c r="G34" s="42" t="str">
        <x:v>Specification test; agent must execute and record evidence.</x:v>
      </x:c>
    </x:row>
    <x:row r="35" ht="58" customHeight="1">
      <x:c r="A35" s="42" t="str">
        <x:v>SAFE02</x:v>
      </x:c>
      <x:c r="B35" s="42" t="str">
        <x:v>BASE</x:v>
      </x:c>
      <x:c r="C35" s="42" t="str">
        <x:v>Email link scanning</x:v>
      </x:c>
      <x:c r="D35" s="42" t="str">
        <x:v>Perform GET on an interest, booking or story link.</x:v>
      </x:c>
      <x:c r="E35" s="42" t="str">
        <x:v>Show login/confirmation only; no state mutation.</x:v>
      </x:c>
      <x:c r="F35" s="42" t="str">
        <x:v>NOT_RUN</x:v>
      </x:c>
      <x:c r="G35" s="42" t="str">
        <x:v>Specification test; agent must execute and record evidence.</x:v>
      </x:c>
    </x:row>
    <x:row r="36" ht="58" customHeight="1">
      <x:c r="A36" s="42" t="str">
        <x:v>SAFE03</x:v>
      </x:c>
      <x:c r="B36" s="42" t="str">
        <x:v>BASE</x:v>
      </x:c>
      <x:c r="C36" s="42" t="str">
        <x:v>Fixture safety</x:v>
      </x:c>
      <x:c r="D36" s="42" t="str">
        <x:v>Try changing mode to LIVE with synthetic records present.</x:v>
      </x:c>
      <x:c r="E36" s="42" t="str">
        <x:v>Block email/calendar side effects; empty recipient allowlist stays closed.</x:v>
      </x:c>
      <x:c r="F36" s="42" t="str">
        <x:v>NOT_RUN</x:v>
      </x:c>
      <x:c r="G36" s="42" t="str">
        <x:v>Specification test; agent must execute and record evidence.</x:v>
      </x:c>
    </x:row>
    <x:row r="37" ht="58" customHeight="1">
      <x:c r="A37" s="42" t="str">
        <x:v>SAFE04</x:v>
      </x:c>
      <x:c r="B37" s="42" t="str">
        <x:v>BASE_MUTATION</x:v>
      </x:c>
      <x:c r="C37" s="42" t="str">
        <x:v>Global pause</x:v>
      </x:c>
      <x:c r="D37" s="42" t="str">
        <x:v>Queue a digest and switch to PAUSED before transport.</x:v>
      </x:c>
      <x:c r="E37" s="42" t="str">
        <x:v>Leave queued; no automated outbound email or new event creation.</x:v>
      </x:c>
      <x:c r="F37" s="42" t="str">
        <x:v>NOT_RUN</x:v>
      </x:c>
      <x:c r="G37" s="42" t="str">
        <x:v>Specification test; agent must execute and record evidence.</x:v>
      </x:c>
    </x:row>
    <x:row r="38" ht="58" customHeight="1">
      <x:c r="A38" s="42" t="str">
        <x:v>UI01</x:v>
      </x:c>
      <x:c r="B38" s="42" t="str">
        <x:v>BASE</x:v>
      </x:c>
      <x:c r="C38" s="42" t="str">
        <x:v>Mobile layout</x:v>
      </x:c>
      <x:c r="D38" s="42" t="str">
        <x:v>Render all founder views at 360px and 390px widths.</x:v>
      </x:c>
      <x:c r="E38" s="42" t="str">
        <x:v>No horizontal overflow; controls and labels remain inside cards.</x:v>
      </x:c>
      <x:c r="F38" s="42" t="str">
        <x:v>NOT_RUN</x:v>
      </x:c>
      <x:c r="G38" s="42" t="str">
        <x:v>Specification test; agent must execute and record evidence.</x:v>
      </x:c>
    </x:row>
    <x:row r="39" ht="58" customHeight="1">
      <x:c r="A39" s="42" t="str">
        <x:v>SCOPE01</x:v>
      </x:c>
      <x:c r="B39" s="42" t="str">
        <x:v>BASE</x:v>
      </x:c>
      <x:c r="C39" s="42" t="str">
        <x:v>No removed features</x:v>
      </x:c>
      <x:c r="D39" s="42" t="str">
        <x:v>Inspect routes, menus, jobs and email templates.</x:v>
      </x:c>
      <x:c r="E39" s="42" t="str">
        <x:v>No Happier Hour integration, Explore/Radar dashboard, one-to-one path, LLM or MCP.</x:v>
      </x:c>
      <x:c r="F39" s="42" t="str">
        <x:v>NOT_RUN</x:v>
      </x:c>
      <x:c r="G39" s="42" t="str">
        <x:v>Specification test; agent must execute and record evidence.</x:v>
      </x:c>
    </x:row>
  </x:sheetData>
  <x:conditionalFormatting sqref="F2:F39">
    <x:cfRule type="expression" dxfId="0" priority="1">
      <x:formula>F2="NOT_RUN"</x:formula>
    </x:cfRule>
  </x:conditionalFormatting>
  <x:dataValidations count="1">
    <x:dataValidation type="list" sqref="F2:F39">
      <x:formula1>"NOT_RUN"</x:formula1>
    </x:dataValidation>
  </x:dataValidations>
  <x:pageMargins left="0.7" right="0.7" top="0.75" bottom="0.75" header="0.3" footer="0.3"/>
  <x:tableParts count="1">
    <x:tablePart xmlns:r="http://schemas.openxmlformats.org/officeDocument/2006/relationships" r:id="Rd54520a999fe4469"/>
  </x:tableParts>
</x:worksheet>
</file>

<file path=xl/worksheets/sheet19.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39" hidden="0" customWidth="1"/>
    <x:col min="5" max="5" width="39" hidden="0" customWidth="1"/>
    <x:col min="6" max="6" width="22" hidden="0" customWidth="1"/>
  </x:cols>
  <x:sheetData>
    <x:row r="1" ht="38" customHeight="1">
      <x:c r="A1" s="63" t="str">
        <x:v>table_name</x:v>
      </x:c>
      <x:c r="B1" s="63" t="str">
        <x:v>field_name</x:v>
      </x:c>
      <x:c r="C1" s="63" t="str">
        <x:v>data_type</x:v>
      </x:c>
      <x:c r="D1" s="63" t="str">
        <x:v>description</x:v>
      </x:c>
      <x:c r="E1" s="63" t="str">
        <x:v>sample_value</x:v>
      </x:c>
      <x:c r="F1" s="63" t="str">
        <x:v>import_use</x:v>
      </x:c>
    </x:row>
    <x:row r="2" ht="58" customHeight="1">
      <x:c r="A2" s="42" t="str">
        <x:v>Companies</x:v>
      </x:c>
      <x:c r="B2" s="42" t="str">
        <x:v>company_id</x:v>
      </x:c>
      <x:c r="C2" s="42" t="str">
        <x:v>string</x:v>
      </x:c>
      <x:c r="D2" s="42" t="str">
        <x:v>Stable company key; count distinct values for group thresholds. Not an authentication secret.</x:v>
      </x:c>
      <x:c r="E2" s="42" t="str">
        <x:v>C001</x:v>
      </x:c>
      <x:c r="F2" s="42" t="str">
        <x:v>SEED_OR_SCENARIO</x:v>
      </x:c>
    </x:row>
    <x:row r="3" ht="58" customHeight="1">
      <x:c r="A3" s="42" t="str">
        <x:v>Companies</x:v>
      </x:c>
      <x:c r="B3" s="42" t="str">
        <x:v>company_name</x:v>
      </x:c>
      <x:c r="C3" s="42" t="str">
        <x:v>string</x:v>
      </x:c>
      <x:c r="D3" s="42" t="str">
        <x:v>Fictional display name; not a real Volta resident.</x:v>
      </x:c>
      <x:c r="E3" s="42" t="str">
        <x:v>Cedarline Labs</x:v>
      </x:c>
      <x:c r="F3" s="42" t="str">
        <x:v>SEED_OR_SCENARIO</x:v>
      </x:c>
    </x:row>
    <x:row r="4" ht="58" customHeight="1">
      <x:c r="A4" s="42" t="str">
        <x:v>Companies</x:v>
      </x:c>
      <x:c r="B4" s="42" t="str">
        <x:v>sector</x:v>
      </x:c>
      <x:c r="C4" s="42" t="str">
        <x:v>string</x:v>
      </x:c>
      <x:c r="D4" s="42" t="str">
        <x:v>Sector. See build specification for lifecycle rules.</x:v>
      </x:c>
      <x:c r="E4" s="42" t="str">
        <x:v>B2B software</x:v>
      </x:c>
      <x:c r="F4" s="42" t="str">
        <x:v>SEED_OR_SCENARIO</x:v>
      </x:c>
    </x:row>
    <x:row r="5" ht="58" customHeight="1">
      <x:c r="A5" s="42" t="str">
        <x:v>Companies</x:v>
      </x:c>
      <x:c r="B5" s="42" t="str">
        <x:v>approved_intro</x:v>
      </x:c>
      <x:c r="C5" s="42" t="str">
        <x:v>string</x:v>
      </x:c>
      <x:c r="D5" s="42" t="str">
        <x:v>Fictional one-line description. Render only if company display consent permits.</x:v>
      </x:c>
      <x:c r="E5" s="42" t="str">
        <x:v>Operations forecasting for small manufacturers.</x:v>
      </x:c>
      <x:c r="F5" s="42" t="str">
        <x:v>SEED_OR_SCENARIO</x:v>
      </x:c>
    </x:row>
    <x:row r="6" ht="58" customHeight="1">
      <x:c r="A6" s="42" t="str">
        <x:v>Companies</x:v>
      </x:c>
      <x:c r="B6" s="42" t="str">
        <x:v>city</x:v>
      </x:c>
      <x:c r="C6" s="42" t="str">
        <x:v>string</x:v>
      </x:c>
      <x:c r="D6" s="42" t="str">
        <x:v>City. See build specification for lifecycle rules.</x:v>
      </x:c>
      <x:c r="E6" s="42" t="str">
        <x:v>Halifax</x:v>
      </x:c>
      <x:c r="F6" s="42" t="str">
        <x:v>SEED_OR_SCENARIO</x:v>
      </x:c>
    </x:row>
    <x:row r="7" ht="58" customHeight="1">
      <x:c r="A7" s="42" t="str">
        <x:v>Companies</x:v>
      </x:c>
      <x:c r="B7" s="42" t="str">
        <x:v>country</x:v>
      </x:c>
      <x:c r="C7" s="42" t="str">
        <x:v>string</x:v>
      </x:c>
      <x:c r="D7" s="42" t="str">
        <x:v>Country. See build specification for lifecycle rules.</x:v>
      </x:c>
      <x:c r="E7" s="42" t="str">
        <x:v>Canada</x:v>
      </x:c>
      <x:c r="F7" s="42" t="str">
        <x:v>SEED_OR_SCENARIO</x:v>
      </x:c>
    </x:row>
    <x:row r="8" ht="58" customHeight="1">
      <x:c r="A8" s="42" t="str">
        <x:v>Companies</x:v>
      </x:c>
      <x:c r="B8" s="42" t="str">
        <x:v>status</x:v>
      </x:c>
      <x:c r="C8" s="42" t="str">
        <x:v>string</x:v>
      </x:c>
      <x:c r="D8" s="42" t="str">
        <x:v>Lifecycle state for this table; filter using status plus relevant dates and parent status.</x:v>
      </x:c>
      <x:c r="E8" s="42" t="str">
        <x:v>ACTIVE</x:v>
      </x:c>
      <x:c r="F8" s="42" t="str">
        <x:v>SEED_OR_SCENARIO</x:v>
      </x:c>
    </x:row>
    <x:row r="9" ht="58" customHeight="1">
      <x:c r="A9" s="42" t="str">
        <x:v>Companies</x:v>
      </x:c>
      <x:c r="B9" s="42" t="str">
        <x:v>profile_display_consent</x:v>
      </x:c>
      <x:c r="C9" s="42" t="str">
        <x:v>boolean</x:v>
      </x:c>
      <x:c r="D9" s="42" t="str">
        <x:v>Company-name/introduction display permission; does not grant entry or email consent.</x:v>
      </x:c>
      <x:c r="E9" s="42" t="str">
        <x:v>True</x:v>
      </x:c>
      <x:c r="F9" s="42" t="str">
        <x:v>SEED_OR_SCENARIO</x:v>
      </x:c>
    </x:row>
    <x:row r="10" ht="58" customHeight="1">
      <x:c r="A10" s="42" t="str">
        <x:v>Companies</x:v>
      </x:c>
      <x:c r="B10" s="42" t="str">
        <x:v>primary_founder_id</x:v>
      </x:c>
      <x:c r="C10" s="42" t="str">
        <x:v>string</x:v>
      </x:c>
      <x:c r="D10" s="42" t="str">
        <x:v>Unique primary founder who owns the company-ID login alias in V1.</x:v>
      </x:c>
      <x:c r="E10" s="42" t="str">
        <x:v>F001</x:v>
      </x:c>
      <x:c r="F10" s="42" t="str">
        <x:v>SEED_OR_SCENARIO</x:v>
      </x:c>
    </x:row>
    <x:row r="11" ht="58" customHeight="1">
      <x:c r="A11" s="42" t="str">
        <x:v>Companies</x:v>
      </x:c>
      <x:c r="B11" s="42" t="str">
        <x:v>is_synthetic</x:v>
      </x:c>
      <x:c r="C11" s="42" t="str">
        <x:v>boolean</x:v>
      </x:c>
      <x:c r="D11" s="42" t="str">
        <x:v>Always TRUE in this workbook. Block live sends and Calendar side effects.</x:v>
      </x:c>
      <x:c r="E11" s="42" t="str">
        <x:v>True</x:v>
      </x:c>
      <x:c r="F11" s="42" t="str">
        <x:v>SEED_OR_SCENARIO</x:v>
      </x:c>
    </x:row>
    <x:row r="12" ht="58" customHeight="1">
      <x:c r="A12" s="42" t="str">
        <x:v>Founders</x:v>
      </x:c>
      <x:c r="B12" s="42" t="str">
        <x:v>founder_id</x:v>
      </x:c>
      <x:c r="C12" s="42" t="str">
        <x:v>string</x:v>
      </x:c>
      <x:c r="D12" s="42" t="str">
        <x:v>Stable individual founder key; resolve from a verified session, never trust client-supplied ownership.</x:v>
      </x:c>
      <x:c r="E12" s="42" t="str">
        <x:v>F001</x:v>
      </x:c>
      <x:c r="F12" s="42" t="str">
        <x:v>SEED_OR_SCENARIO</x:v>
      </x:c>
    </x:row>
    <x:row r="13" ht="58" customHeight="1">
      <x:c r="A13" s="42" t="str">
        <x:v>Founders</x:v>
      </x:c>
      <x:c r="B13" s="42" t="str">
        <x:v>company_id</x:v>
      </x:c>
      <x:c r="C13" s="42" t="str">
        <x:v>string</x:v>
      </x:c>
      <x:c r="D13" s="42" t="str">
        <x:v>Stable company key; count distinct values for group thresholds. Not an authentication secret.</x:v>
      </x:c>
      <x:c r="E13" s="42" t="str">
        <x:v>C001</x:v>
      </x:c>
      <x:c r="F13" s="42" t="str">
        <x:v>SEED_OR_SCENARIO</x:v>
      </x:c>
    </x:row>
    <x:row r="14" ht="58" customHeight="1">
      <x:c r="A14" s="42" t="str">
        <x:v>Founders</x:v>
      </x:c>
      <x:c r="B14" s="42" t="str">
        <x:v>full_name</x:v>
      </x:c>
      <x:c r="C14" s="42" t="str">
        <x:v>string</x:v>
      </x:c>
      <x:c r="D14" s="42" t="str">
        <x:v>Full name. See build specification for lifecycle rules.</x:v>
      </x:c>
      <x:c r="E14" s="42" t="str">
        <x:v>Maya Chen</x:v>
      </x:c>
      <x:c r="F14" s="42" t="str">
        <x:v>SEED_OR_SCENARIO</x:v>
      </x:c>
    </x:row>
    <x:row r="15" ht="58" customHeight="1">
      <x:c r="A15" s="42" t="str">
        <x:v>Founders</x:v>
      </x:c>
      <x:c r="B15" s="42" t="str">
        <x:v>username</x:v>
      </x:c>
      <x:c r="C15" s="42" t="str">
        <x:v>string</x:v>
      </x:c>
      <x:c r="D15" s="42" t="str">
        <x:v>Case-insensitive unique login alias; preserves individual accountability.</x:v>
      </x:c>
      <x:c r="E15" s="42" t="str">
        <x:v>maya.chen</x:v>
      </x:c>
      <x:c r="F15" s="42" t="str">
        <x:v>SEED_OR_SCENARIO</x:v>
      </x:c>
    </x:row>
    <x:row r="16" ht="58" customHeight="1">
      <x:c r="A16" s="42" t="str">
        <x:v>Founders</x:v>
      </x:c>
      <x:c r="B16" s="42" t="str">
        <x:v>email</x:v>
      </x:c>
      <x:c r="C16" s="42" t="str">
        <x:v>string</x:v>
      </x:c>
      <x:c r="D16" s="42" t="str">
        <x:v>Synthetic example.com contact, never a live sender or recipient.</x:v>
      </x:c>
      <x:c r="E16" s="42" t="str">
        <x:v>maya.chen.pulse@example.com</x:v>
      </x:c>
      <x:c r="F16" s="42" t="str">
        <x:v>SEED_OR_SCENARIO</x:v>
      </x:c>
    </x:row>
    <x:row r="17" ht="58" customHeight="1">
      <x:c r="A17" s="42" t="str">
        <x:v>Founders</x:v>
      </x:c>
      <x:c r="B17" s="42" t="str">
        <x:v>timezone</x:v>
      </x:c>
      <x:c r="C17" s="42" t="str">
        <x:v>string</x:v>
      </x:c>
      <x:c r="D17" s="42" t="str">
        <x:v>Timezone. See build specification for lifecycle rules.</x:v>
      </x:c>
      <x:c r="E17" s="42" t="str">
        <x:v>America/Halifax</x:v>
      </x:c>
      <x:c r="F17" s="42" t="str">
        <x:v>SEED_OR_SCENARIO</x:v>
      </x:c>
    </x:row>
    <x:row r="18" ht="58" customHeight="1">
      <x:c r="A18" s="42" t="str">
        <x:v>Founders</x:v>
      </x:c>
      <x:c r="B18" s="42" t="str">
        <x:v>role</x:v>
      </x:c>
      <x:c r="C18" s="42" t="str">
        <x:v>string</x:v>
      </x:c>
      <x:c r="D18" s="42" t="str">
        <x:v>Founder application role; not an admin permission. Live admin authorization is separate.</x:v>
      </x:c>
      <x:c r="E18" s="42" t="str">
        <x:v>FOUNDER</x:v>
      </x:c>
      <x:c r="F18" s="42" t="str">
        <x:v>SEED_OR_SCENARIO</x:v>
      </x:c>
    </x:row>
    <x:row r="19" ht="58" customHeight="1">
      <x:c r="A19" s="42" t="str">
        <x:v>Founders</x:v>
      </x:c>
      <x:c r="B19" s="42" t="str">
        <x:v>status</x:v>
      </x:c>
      <x:c r="C19" s="42" t="str">
        <x:v>string</x:v>
      </x:c>
      <x:c r="D19" s="42" t="str">
        <x:v>Lifecycle state for this table; filter using status plus relevant dates and parent status.</x:v>
      </x:c>
      <x:c r="E19" s="42" t="str">
        <x:v>ACTIVE</x:v>
      </x:c>
      <x:c r="F19" s="42" t="str">
        <x:v>SEED_OR_SCENARIO</x:v>
      </x:c>
    </x:row>
    <x:row r="20" ht="58" customHeight="1">
      <x:c r="A20" s="42" t="str">
        <x:v>Founders</x:v>
      </x:c>
      <x:c r="B20" s="42" t="str">
        <x:v>can_publish_company</x:v>
      </x:c>
      <x:c r="C20" s="42" t="str">
        <x:v>boolean</x:v>
      </x:c>
      <x:c r="D20" s="42" t="str">
        <x:v>Permission to choose NAMED_SNAPSHOT for that company's own entries.</x:v>
      </x:c>
      <x:c r="E20" s="42" t="str">
        <x:v>True</x:v>
      </x:c>
      <x:c r="F20" s="42" t="str">
        <x:v>SEED_OR_SCENARIO</x:v>
      </x:c>
    </x:row>
    <x:row r="21" ht="58" customHeight="1">
      <x:c r="A21" s="42" t="str">
        <x:v>Founders</x:v>
      </x:c>
      <x:c r="B21" s="42" t="str">
        <x:v>email_opt_in</x:v>
      </x:c>
      <x:c r="C21" s="42" t="str">
        <x:v>boolean</x:v>
      </x:c>
      <x:c r="D21" s="42" t="str">
        <x:v>Whether unsolicited match emails are permitted; never inferred from topic sharing.</x:v>
      </x:c>
      <x:c r="E21" s="42" t="str">
        <x:v>True</x:v>
      </x:c>
      <x:c r="F21" s="42" t="str">
        <x:v>SEED_OR_SCENARIO</x:v>
      </x:c>
    </x:row>
    <x:row r="22" ht="58" customHeight="1">
      <x:c r="A22" s="42" t="str">
        <x:v>Founders</x:v>
      </x:c>
      <x:c r="B22" s="42" t="str">
        <x:v>email_mode</x:v>
      </x:c>
      <x:c r="C22" s="42" t="str">
        <x:v>string</x:v>
      </x:c>
      <x:c r="D22" s="42" t="str">
        <x:v>ACTIVE or PAUSED; affects new matching, not historical visibility permission.</x:v>
      </x:c>
      <x:c r="E22" s="42" t="str">
        <x:v>ACTIVE</x:v>
      </x:c>
      <x:c r="F22" s="42" t="str">
        <x:v>SEED_OR_SCENARIO</x:v>
      </x:c>
    </x:row>
    <x:row r="23" ht="58" customHeight="1">
      <x:c r="A23" s="42" t="str">
        <x:v>Founders</x:v>
      </x:c>
      <x:c r="B23" s="42" t="str">
        <x:v>pause_until_utc</x:v>
      </x:c>
      <x:c r="C23" s="42" t="str">
        <x:v>UTC ISO-8601 timestamp</x:v>
      </x:c>
      <x:c r="D23" s="42" t="str">
        <x:v>Optional resume instant; do not send to a founder before it.</x:v>
      </x:c>
      <x:c r="E23" s="42" t="n">
        <x:v>46327.5</x:v>
      </x:c>
      <x:c r="F23" s="42" t="str">
        <x:v>SEED_OR_SCENARIO</x:v>
      </x:c>
    </x:row>
    <x:row r="24" ht="58" customHeight="1">
      <x:c r="A24" s="42" t="str">
        <x:v>Founders</x:v>
      </x:c>
      <x:c r="B24" s="42" t="str">
        <x:v>last_monthly_confirmed_at_utc</x:v>
      </x:c>
      <x:c r="C24" s="42" t="str">
        <x:v>UTC ISO-8601 timestamp</x:v>
      </x:c>
      <x:c r="D24" s="42" t="str">
        <x:v>Explicit Pulse update date, not evidence that a private monthly review was completed.</x:v>
      </x:c>
      <x:c r="E24" s="42" t="n">
        <x:v>46301.5</x:v>
      </x:c>
      <x:c r="F24" s="42" t="str">
        <x:v>SEED_OR_SCENARIO</x:v>
      </x:c>
    </x:row>
    <x:row r="25" ht="58" customHeight="1">
      <x:c r="A25" s="42" t="str">
        <x:v>Founders</x:v>
      </x:c>
      <x:c r="B25" s="42" t="str">
        <x:v>auth_subject_id</x:v>
      </x:c>
      <x:c r="C25" s="42" t="str">
        <x:v>string</x:v>
      </x:c>
      <x:c r="D25" s="42" t="str">
        <x:v>Opaque verified identity subject. demo:* is forbidden in LIVE.</x:v>
      </x:c>
      <x:c r="E25" s="42" t="str">
        <x:v>demo:F001</x:v>
      </x:c>
      <x:c r="F25" s="42" t="str">
        <x:v>SEED_OR_SCENARIO</x:v>
      </x:c>
    </x:row>
    <x:row r="26" ht="58" customHeight="1">
      <x:c r="A26" s="42" t="str">
        <x:v>Founders</x:v>
      </x:c>
      <x:c r="B26" s="42" t="str">
        <x:v>is_synthetic</x:v>
      </x:c>
      <x:c r="C26" s="42" t="str">
        <x:v>boolean</x:v>
      </x:c>
      <x:c r="D26" s="42" t="str">
        <x:v>Always TRUE in this workbook. Block live sends and Calendar side effects.</x:v>
      </x:c>
      <x:c r="E26" s="42" t="str">
        <x:v>True</x:v>
      </x:c>
      <x:c r="F26" s="42" t="str">
        <x:v>SEED_OR_SCENARIO</x:v>
      </x:c>
    </x:row>
    <x:row r="27" ht="58" customHeight="1">
      <x:c r="A27" s="42" t="str">
        <x:v>Topics</x:v>
      </x:c>
      <x:c r="B27" s="42" t="str">
        <x:v>topic_id</x:v>
      </x:c>
      <x:c r="C27" s="42" t="str">
        <x:v>string</x:v>
      </x:c>
      <x:c r="D27" s="42" t="str">
        <x:v>Stable controlled-topic key; OTHER cannot enter the automatic match engine.</x:v>
      </x:c>
      <x:c r="E27" s="42" t="str">
        <x:v>T01</x:v>
      </x:c>
      <x:c r="F27" s="42" t="str">
        <x:v>SEED_OR_SCENARIO</x:v>
      </x:c>
    </x:row>
    <x:row r="28" ht="58" customHeight="1">
      <x:c r="A28" s="42" t="str">
        <x:v>Topics</x:v>
      </x:c>
      <x:c r="B28" s="42" t="str">
        <x:v>topic_label</x:v>
      </x:c>
      <x:c r="C28" s="42" t="str">
        <x:v>string</x:v>
      </x:c>
      <x:c r="D28" s="42" t="str">
        <x:v>Topic label. See build specification for lifecycle rules.</x:v>
      </x:c>
      <x:c r="E28" s="42" t="str">
        <x:v>Hiring the first salesperson</x:v>
      </x:c>
      <x:c r="F28" s="42" t="str">
        <x:v>SEED_OR_SCENARIO</x:v>
      </x:c>
    </x:row>
    <x:row r="29" ht="58" customHeight="1">
      <x:c r="A29" s="42" t="str">
        <x:v>Topics</x:v>
      </x:c>
      <x:c r="B29" s="42" t="str">
        <x:v>category</x:v>
      </x:c>
      <x:c r="C29" s="42" t="str">
        <x:v>string</x:v>
      </x:c>
      <x:c r="D29" s="42" t="str">
        <x:v>Category. See build specification for lifecycle rules.</x:v>
      </x:c>
      <x:c r="E29" s="42" t="str">
        <x:v>Sales hiring</x:v>
      </x:c>
      <x:c r="F29" s="42" t="str">
        <x:v>SEED_OR_SCENARIO</x:v>
      </x:c>
    </x:row>
    <x:row r="30" ht="58" customHeight="1">
      <x:c r="A30" s="42" t="str">
        <x:v>Topics</x:v>
      </x:c>
      <x:c r="B30" s="42" t="str">
        <x:v>synonyms</x:v>
      </x:c>
      <x:c r="C30" s="42" t="str">
        <x:v>string</x:v>
      </x:c>
      <x:c r="D30" s="42" t="str">
        <x:v>Synonyms. See build specification for lifecycle rules.</x:v>
      </x:c>
      <x:c r="E30" s="42" t="str">
        <x:v>first sales hire;first AE</x:v>
      </x:c>
      <x:c r="F30" s="42" t="str">
        <x:v>SEED_OR_SCENARIO</x:v>
      </x:c>
    </x:row>
    <x:row r="31" ht="58" customHeight="1">
      <x:c r="A31" s="42" t="str">
        <x:v>Topics</x:v>
      </x:c>
      <x:c r="B31" s="42" t="str">
        <x:v>description</x:v>
      </x:c>
      <x:c r="C31" s="42" t="str">
        <x:v>string</x:v>
      </x:c>
      <x:c r="D31" s="42" t="str">
        <x:v>Description. See build specification for lifecycle rules.</x:v>
      </x:c>
      <x:c r="E31" s="42" t="str">
        <x:v>Role design, timing and compensation for the first sales hire.</x:v>
      </x:c>
      <x:c r="F31" s="42" t="str">
        <x:v>SEED_OR_SCENARIO</x:v>
      </x:c>
    </x:row>
    <x:row r="32" ht="58" customHeight="1">
      <x:c r="A32" s="42" t="str">
        <x:v>Topics</x:v>
      </x:c>
      <x:c r="B32" s="42" t="str">
        <x:v>auto_match_enabled</x:v>
      </x:c>
      <x:c r="C32" s="42" t="str">
        <x:v>boolean</x:v>
      </x:c>
      <x:c r="D32" s="42" t="str">
        <x:v>Auto match enabled. See build specification for lifecycle rules.</x:v>
      </x:c>
      <x:c r="E32" s="42" t="str">
        <x:v>True</x:v>
      </x:c>
      <x:c r="F32" s="42" t="str">
        <x:v>SEED_OR_SCENARIO</x:v>
      </x:c>
    </x:row>
    <x:row r="33" ht="58" customHeight="1">
      <x:c r="A33" s="42" t="str">
        <x:v>Topics</x:v>
      </x:c>
      <x:c r="B33" s="42" t="str">
        <x:v>active</x:v>
      </x:c>
      <x:c r="C33" s="42" t="str">
        <x:v>boolean</x:v>
      </x:c>
      <x:c r="D33" s="42" t="str">
        <x:v>Active. See build specification for lifecycle rules.</x:v>
      </x:c>
      <x:c r="E33" s="42" t="str">
        <x:v>True</x:v>
      </x:c>
      <x:c r="F33" s="42" t="str">
        <x:v>SEED_OR_SCENARIO</x:v>
      </x:c>
    </x:row>
    <x:row r="34" ht="58" customHeight="1">
      <x:c r="A34" s="42" t="str">
        <x:v>Topics</x:v>
      </x:c>
      <x:c r="B34" s="42" t="str">
        <x:v>is_synthetic</x:v>
      </x:c>
      <x:c r="C34" s="42" t="str">
        <x:v>boolean</x:v>
      </x:c>
      <x:c r="D34" s="42" t="str">
        <x:v>Always TRUE in this workbook. Block live sends and Calendar side effects.</x:v>
      </x:c>
      <x:c r="E34" s="42" t="str">
        <x:v>True</x:v>
      </x:c>
      <x:c r="F34" s="42" t="str">
        <x:v>SEED_OR_SCENARIO</x:v>
      </x:c>
    </x:row>
    <x:row r="35" ht="58" customHeight="1">
      <x:c r="A35" s="42" t="str">
        <x:v>PulseEntries</x:v>
      </x:c>
      <x:c r="B35" s="42" t="str">
        <x:v>entry_id</x:v>
      </x:c>
      <x:c r="C35" s="42" t="str">
        <x:v>string</x:v>
      </x:c>
      <x:c r="D35" s="42" t="str">
        <x:v>Stable entry key; do not use sheet row numbers as IDs.</x:v>
      </x:c>
      <x:c r="E35" s="42" t="str">
        <x:v>E001</x:v>
      </x:c>
      <x:c r="F35" s="42" t="str">
        <x:v>SEED_OR_SCENARIO</x:v>
      </x:c>
    </x:row>
    <x:row r="36" ht="58" customHeight="1">
      <x:c r="A36" s="42" t="str">
        <x:v>PulseEntries</x:v>
      </x:c>
      <x:c r="B36" s="42" t="str">
        <x:v>founder_id</x:v>
      </x:c>
      <x:c r="C36" s="42" t="str">
        <x:v>string</x:v>
      </x:c>
      <x:c r="D36" s="42" t="str">
        <x:v>Stable individual founder key; resolve from a verified session, never trust client-supplied ownership.</x:v>
      </x:c>
      <x:c r="E36" s="42" t="str">
        <x:v>F001</x:v>
      </x:c>
      <x:c r="F36" s="42" t="str">
        <x:v>SEED_OR_SCENARIO</x:v>
      </x:c>
    </x:row>
    <x:row r="37" ht="58" customHeight="1">
      <x:c r="A37" s="42" t="str">
        <x:v>PulseEntries</x:v>
      </x:c>
      <x:c r="B37" s="42" t="str">
        <x:v>topic_id</x:v>
      </x:c>
      <x:c r="C37" s="42" t="str">
        <x:v>string</x:v>
      </x:c>
      <x:c r="D37" s="42" t="str">
        <x:v>Stable controlled-topic key; OTHER cannot enter the automatic match engine.</x:v>
      </x:c>
      <x:c r="E37" s="42" t="str">
        <x:v>T01</x:v>
      </x:c>
      <x:c r="F37" s="42" t="str">
        <x:v>SEED_OR_SCENARIO</x:v>
      </x:c>
    </x:row>
    <x:row r="38" ht="58" customHeight="1">
      <x:c r="A38" s="42" t="str">
        <x:v>PulseEntries</x:v>
      </x:c>
      <x:c r="B38" s="42" t="str">
        <x:v>entry_type</x:v>
      </x:c>
      <x:c r="C38" s="42" t="str">
        <x:v>string</x:v>
      </x:c>
      <x:c r="D38" s="42" t="str">
        <x:v>WORKING_THROUGH or LIVED_THROUGH; one active row per founder/topic/type.</x:v>
      </x:c>
      <x:c r="E38" s="42" t="str">
        <x:v>WORKING_THROUGH</x:v>
      </x:c>
      <x:c r="F38" s="42" t="str">
        <x:v>SEED_OR_SCENARIO</x:v>
      </x:c>
    </x:row>
    <x:row r="39" ht="58" customHeight="1">
      <x:c r="A39" s="42" t="str">
        <x:v>PulseEntries</x:v>
      </x:c>
      <x:c r="B39" s="42" t="str">
        <x:v>private_context</x:v>
      </x:c>
      <x:c r="C39" s="42" t="str">
        <x:v>string</x:v>
      </x:c>
      <x:c r="D39" s="42" t="str">
        <x:v>Optional founder-authored context. Never publish or include in peer mail automatically.</x:v>
      </x:c>
      <x:c r="E39" s="42" t="str">
        <x:v>Comparing approaches to hiring the first salesperson.</x:v>
      </x:c>
      <x:c r="F39" s="42" t="str">
        <x:v>SEED_OR_SCENARIO</x:v>
      </x:c>
    </x:row>
    <x:row r="40" ht="58" customHeight="1">
      <x:c r="A40" s="42" t="str">
        <x:v>PulseEntries</x:v>
      </x:c>
      <x:c r="B40" s="42" t="str">
        <x:v>visibility</x:v>
      </x:c>
      <x:c r="C40" s="42" t="str">
        <x:v>string</x:v>
      </x:c>
      <x:c r="D40" s="42" t="str">
        <x:v>PRIVATE_MATCH_ONLY, ANONYMOUS_SNAPSHOT, or NAMED_SNAPSHOT.</x:v>
      </x:c>
      <x:c r="E40" s="42" t="str">
        <x:v>ANONYMOUS_SNAPSHOT</x:v>
      </x:c>
      <x:c r="F40" s="42" t="str">
        <x:v>SEED_OR_SCENARIO</x:v>
      </x:c>
    </x:row>
    <x:row r="41" ht="58" customHeight="1">
      <x:c r="A41" s="42" t="str">
        <x:v>PulseEntries</x:v>
      </x:c>
      <x:c r="B41" s="42" t="str">
        <x:v>status</x:v>
      </x:c>
      <x:c r="C41" s="42" t="str">
        <x:v>string</x:v>
      </x:c>
      <x:c r="D41" s="42" t="str">
        <x:v>Lifecycle state for this table; filter using status plus relevant dates and parent status.</x:v>
      </x:c>
      <x:c r="E41" s="42" t="str">
        <x:v>ACTIVE</x:v>
      </x:c>
      <x:c r="F41" s="42" t="str">
        <x:v>SEED_OR_SCENARIO</x:v>
      </x:c>
    </x:row>
    <x:row r="42" ht="58" customHeight="1">
      <x:c r="A42" s="42" t="str">
        <x:v>PulseEntries</x:v>
      </x:c>
      <x:c r="B42" s="42" t="str">
        <x:v>created_at_utc</x:v>
      </x:c>
      <x:c r="C42" s="42" t="str">
        <x:v>UTC ISO-8601 timestamp</x:v>
      </x:c>
      <x:c r="D42" s="42" t="str">
        <x:v>Created at utc. See build specification for lifecycle rules.</x:v>
      </x:c>
      <x:c r="E42" s="42" t="n">
        <x:v>46300.5</x:v>
      </x:c>
      <x:c r="F42" s="42" t="str">
        <x:v>SEED_OR_SCENARIO</x:v>
      </x:c>
    </x:row>
    <x:row r="43" ht="58" customHeight="1">
      <x:c r="A43" s="42" t="str">
        <x:v>PulseEntries</x:v>
      </x:c>
      <x:c r="B43" s="42" t="str">
        <x:v>updated_at_utc</x:v>
      </x:c>
      <x:c r="C43" s="42" t="str">
        <x:v>UTC ISO-8601 timestamp</x:v>
      </x:c>
      <x:c r="D43" s="42" t="str">
        <x:v>Updated at utc. See build specification for lifecycle rules.</x:v>
      </x:c>
      <x:c r="E43" s="42" t="n">
        <x:v>46300.5</x:v>
      </x:c>
      <x:c r="F43" s="42" t="str">
        <x:v>SEED_OR_SCENARIO</x:v>
      </x:c>
    </x:row>
    <x:row r="44" ht="58" customHeight="1">
      <x:c r="A44" s="42" t="str">
        <x:v>PulseEntries</x:v>
      </x:c>
      <x:c r="B44" s="42" t="str">
        <x:v>expires_at_utc</x:v>
      </x:c>
      <x:c r="C44" s="42" t="str">
        <x:v>UTC ISO-8601 timestamp</x:v>
      </x:c>
      <x:c r="D44" s="42" t="str">
        <x:v>Exclusive expiry bound. An entry is current only while now &lt; expires_at_utc.</x:v>
      </x:c>
      <x:c r="E44" s="42" t="n">
        <x:v>46330.5</x:v>
      </x:c>
      <x:c r="F44" s="42" t="str">
        <x:v>SEED_OR_SCENARIO</x:v>
      </x:c>
    </x:row>
    <x:row r="45" ht="58" customHeight="1">
      <x:c r="A45" s="42" t="str">
        <x:v>PulseEntries</x:v>
      </x:c>
      <x:c r="B45" s="42" t="str">
        <x:v>consent_version</x:v>
      </x:c>
      <x:c r="C45" s="42" t="str">
        <x:v>string</x:v>
      </x:c>
      <x:c r="D45" s="42" t="str">
        <x:v>Consent version. See build specification for lifecycle rules.</x:v>
      </x:c>
      <x:c r="E45" s="42" t="str">
        <x:v>pulse-consent-v1.0</x:v>
      </x:c>
      <x:c r="F45" s="42" t="str">
        <x:v>SEED_OR_SCENARIO</x:v>
      </x:c>
    </x:row>
    <x:row r="46" ht="58" customHeight="1">
      <x:c r="A46" s="42" t="str">
        <x:v>PulseEntries</x:v>
      </x:c>
      <x:c r="B46" s="42" t="str">
        <x:v>revision</x:v>
      </x:c>
      <x:c r="C46" s="42" t="str">
        <x:v>integer</x:v>
      </x:c>
      <x:c r="D46" s="42" t="str">
        <x:v>Optimistic-locking version incremented on a meaningful write; not a novelty trigger by itself.</x:v>
      </x:c>
      <x:c r="E46" s="42" t="str">
        <x:v>1</x:v>
      </x:c>
      <x:c r="F46" s="42" t="str">
        <x:v>SEED_OR_SCENARIO</x:v>
      </x:c>
    </x:row>
    <x:row r="47" ht="58" customHeight="1">
      <x:c r="A47" s="42" t="str">
        <x:v>PulseEntries</x:v>
      </x:c>
      <x:c r="B47" s="42" t="str">
        <x:v>is_synthetic</x:v>
      </x:c>
      <x:c r="C47" s="42" t="str">
        <x:v>boolean</x:v>
      </x:c>
      <x:c r="D47" s="42" t="str">
        <x:v>Always TRUE in this workbook. Block live sends and Calendar side effects.</x:v>
      </x:c>
      <x:c r="E47" s="42" t="str">
        <x:v>True</x:v>
      </x:c>
      <x:c r="F47" s="42" t="str">
        <x:v>SEED_OR_SCENARIO</x:v>
      </x:c>
    </x:row>
    <x:row r="48" ht="58" customHeight="1">
      <x:c r="A48" s="42" t="str">
        <x:v>ConsentLog</x:v>
      </x:c>
      <x:c r="B48" s="42" t="str">
        <x:v>consent_event_id</x:v>
      </x:c>
      <x:c r="C48" s="42" t="str">
        <x:v>string</x:v>
      </x:c>
      <x:c r="D48" s="42" t="str">
        <x:v>Consent event id. See build specification for lifecycle rules.</x:v>
      </x:c>
      <x:c r="E48" s="42" t="str">
        <x:v>CE001</x:v>
      </x:c>
      <x:c r="F48" s="42" t="str">
        <x:v>SEED_OR_SCENARIO</x:v>
      </x:c>
    </x:row>
    <x:row r="49" ht="58" customHeight="1">
      <x:c r="A49" s="42" t="str">
        <x:v>ConsentLog</x:v>
      </x:c>
      <x:c r="B49" s="42" t="str">
        <x:v>founder_id</x:v>
      </x:c>
      <x:c r="C49" s="42" t="str">
        <x:v>string</x:v>
      </x:c>
      <x:c r="D49" s="42" t="str">
        <x:v>Stable individual founder key; resolve from a verified session, never trust client-supplied ownership.</x:v>
      </x:c>
      <x:c r="E49" s="42" t="str">
        <x:v>F001</x:v>
      </x:c>
      <x:c r="F49" s="42" t="str">
        <x:v>SEED_OR_SCENARIO</x:v>
      </x:c>
    </x:row>
    <x:row r="50" ht="58" customHeight="1">
      <x:c r="A50" s="42" t="str">
        <x:v>ConsentLog</x:v>
      </x:c>
      <x:c r="B50" s="42" t="str">
        <x:v>entry_id</x:v>
      </x:c>
      <x:c r="C50" s="42" t="str">
        <x:v>string</x:v>
      </x:c>
      <x:c r="D50" s="42" t="str">
        <x:v>Stable entry key; do not use sheet row numbers as IDs.</x:v>
      </x:c>
      <x:c r="E50" s="42" t="str">
        <x:v>E001</x:v>
      </x:c>
      <x:c r="F50" s="42" t="str">
        <x:v>SEED_OR_SCENARIO</x:v>
      </x:c>
    </x:row>
    <x:row r="51" ht="58" customHeight="1">
      <x:c r="A51" s="42" t="str">
        <x:v>ConsentLog</x:v>
      </x:c>
      <x:c r="B51" s="42" t="str">
        <x:v>scope</x:v>
      </x:c>
      <x:c r="C51" s="42" t="str">
        <x:v>string</x:v>
      </x:c>
      <x:c r="D51" s="42" t="str">
        <x:v>Scope. See build specification for lifecycle rules.</x:v>
      </x:c>
      <x:c r="E51" s="42" t="str">
        <x:v>ENTRY_USE</x:v>
      </x:c>
      <x:c r="F51" s="42" t="str">
        <x:v>SEED_OR_SCENARIO</x:v>
      </x:c>
    </x:row>
    <x:row r="52" ht="58" customHeight="1">
      <x:c r="A52" s="42" t="str">
        <x:v>ConsentLog</x:v>
      </x:c>
      <x:c r="B52" s="42" t="str">
        <x:v>permission_value</x:v>
      </x:c>
      <x:c r="C52" s="42" t="str">
        <x:v>string</x:v>
      </x:c>
      <x:c r="D52" s="42" t="str">
        <x:v>Permission value. See build specification for lifecycle rules.</x:v>
      </x:c>
      <x:c r="E52" s="42" t="str">
        <x:v>ANONYMOUS_SNAPSHOT</x:v>
      </x:c>
      <x:c r="F52" s="42" t="str">
        <x:v>SEED_OR_SCENARIO</x:v>
      </x:c>
    </x:row>
    <x:row r="53" ht="58" customHeight="1">
      <x:c r="A53" s="42" t="str">
        <x:v>ConsentLog</x:v>
      </x:c>
      <x:c r="B53" s="42" t="str">
        <x:v>action</x:v>
      </x:c>
      <x:c r="C53" s="42" t="str">
        <x:v>string</x:v>
      </x:c>
      <x:c r="D53" s="42" t="str">
        <x:v>Action. See build specification for lifecycle rules.</x:v>
      </x:c>
      <x:c r="E53" s="42" t="str">
        <x:v>GRANTED</x:v>
      </x:c>
      <x:c r="F53" s="42" t="str">
        <x:v>SEED_OR_SCENARIO</x:v>
      </x:c>
    </x:row>
    <x:row r="54" ht="58" customHeight="1">
      <x:c r="A54" s="42" t="str">
        <x:v>ConsentLog</x:v>
      </x:c>
      <x:c r="B54" s="42" t="str">
        <x:v>wording_version</x:v>
      </x:c>
      <x:c r="C54" s="42" t="str">
        <x:v>string</x:v>
      </x:c>
      <x:c r="D54" s="42" t="str">
        <x:v>Wording version. See build specification for lifecycle rules.</x:v>
      </x:c>
      <x:c r="E54" s="42" t="str">
        <x:v>pulse-consent-v1.0</x:v>
      </x:c>
      <x:c r="F54" s="42" t="str">
        <x:v>SEED_OR_SCENARIO</x:v>
      </x:c>
    </x:row>
    <x:row r="55" ht="58" customHeight="1">
      <x:c r="A55" s="42" t="str">
        <x:v>ConsentLog</x:v>
      </x:c>
      <x:c r="B55" s="42" t="str">
        <x:v>recorded_at_utc</x:v>
      </x:c>
      <x:c r="C55" s="42" t="str">
        <x:v>UTC ISO-8601 timestamp</x:v>
      </x:c>
      <x:c r="D55" s="42" t="str">
        <x:v>Recorded at utc. See build specification for lifecycle rules.</x:v>
      </x:c>
      <x:c r="E55" s="42" t="n">
        <x:v>46300.5</x:v>
      </x:c>
      <x:c r="F55" s="42" t="str">
        <x:v>SEED_OR_SCENARIO</x:v>
      </x:c>
    </x:row>
    <x:row r="56" ht="58" customHeight="1">
      <x:c r="A56" s="42" t="str">
        <x:v>ConsentLog</x:v>
      </x:c>
      <x:c r="B56" s="42" t="str">
        <x:v>evidence</x:v>
      </x:c>
      <x:c r="C56" s="42" t="str">
        <x:v>string</x:v>
      </x:c>
      <x:c r="D56" s="42" t="str">
        <x:v>SIMULATED_FIXTURE_ONLY is not actual consent from any founder.</x:v>
      </x:c>
      <x:c r="E56" s="42" t="str">
        <x:v>SIMULATED_FIXTURE_ONLY</x:v>
      </x:c>
      <x:c r="F56" s="42" t="str">
        <x:v>SEED_OR_SCENARIO</x:v>
      </x:c>
    </x:row>
    <x:row r="57" ht="58" customHeight="1">
      <x:c r="A57" s="42" t="str">
        <x:v>ConsentLog</x:v>
      </x:c>
      <x:c r="B57" s="42" t="str">
        <x:v>is_synthetic</x:v>
      </x:c>
      <x:c r="C57" s="42" t="str">
        <x:v>boolean</x:v>
      </x:c>
      <x:c r="D57" s="42" t="str">
        <x:v>Always TRUE in this workbook. Block live sends and Calendar side effects.</x:v>
      </x:c>
      <x:c r="E57" s="42" t="str">
        <x:v>True</x:v>
      </x:c>
      <x:c r="F57" s="42" t="str">
        <x:v>SEED_OR_SCENARIO</x:v>
      </x:c>
    </x:row>
    <x:row r="58" ht="58" customHeight="1">
      <x:c r="A58" s="42" t="str">
        <x:v>OutreachHistory</x:v>
      </x:c>
      <x:c r="B58" s="42" t="str">
        <x:v>history_id</x:v>
      </x:c>
      <x:c r="C58" s="42" t="str">
        <x:v>string</x:v>
      </x:c>
      <x:c r="D58" s="42" t="str">
        <x:v>History id. See build specification for lifecycle rules.</x:v>
      </x:c>
      <x:c r="E58" s="42" t="str">
        <x:v>H001</x:v>
      </x:c>
      <x:c r="F58" s="42" t="str">
        <x:v>SEED_OR_SCENARIO</x:v>
      </x:c>
    </x:row>
    <x:row r="59" ht="58" customHeight="1">
      <x:c r="A59" s="42" t="str">
        <x:v>OutreachHistory</x:v>
      </x:c>
      <x:c r="B59" s="42" t="str">
        <x:v>fixture_profile</x:v>
      </x:c>
      <x:c r="C59" s="42" t="str">
        <x:v>string</x:v>
      </x:c>
      <x:c r="D59" s="42" t="str">
        <x:v>BASE or an isolated scenario overlay. Never load every profile together.</x:v>
      </x:c>
      <x:c r="E59" s="42" t="str">
        <x:v>BASE</x:v>
      </x:c>
      <x:c r="F59" s="42" t="str">
        <x:v>SEED_OR_SCENARIO</x:v>
      </x:c>
    </x:row>
    <x:row r="60" ht="58" customHeight="1">
      <x:c r="A60" s="42" t="str">
        <x:v>OutreachHistory</x:v>
      </x:c>
      <x:c r="B60" s="42" t="str">
        <x:v>founder_id</x:v>
      </x:c>
      <x:c r="C60" s="42" t="str">
        <x:v>string</x:v>
      </x:c>
      <x:c r="D60" s="42" t="str">
        <x:v>Stable individual founder key; resolve from a verified session, never trust client-supplied ownership.</x:v>
      </x:c>
      <x:c r="E60" s="42" t="str">
        <x:v>F008</x:v>
      </x:c>
      <x:c r="F60" s="42" t="str">
        <x:v>SEED_OR_SCENARIO</x:v>
      </x:c>
    </x:row>
    <x:row r="61" ht="58" customHeight="1">
      <x:c r="A61" s="42" t="str">
        <x:v>OutreachHistory</x:v>
      </x:c>
      <x:c r="B61" s="42" t="str">
        <x:v>topic_id</x:v>
      </x:c>
      <x:c r="C61" s="42" t="str">
        <x:v>string</x:v>
      </x:c>
      <x:c r="D61" s="42" t="str">
        <x:v>Stable controlled-topic key; OTHER cannot enter the automatic match engine.</x:v>
      </x:c>
      <x:c r="E61" s="42" t="str">
        <x:v>T06</x:v>
      </x:c>
      <x:c r="F61" s="42" t="str">
        <x:v>SEED_OR_SCENARIO</x:v>
      </x:c>
    </x:row>
    <x:row r="62" ht="58" customHeight="1">
      <x:c r="A62" s="42" t="str">
        <x:v>OutreachHistory</x:v>
      </x:c>
      <x:c r="B62" s="42" t="str">
        <x:v>candidate_company_ids</x:v>
      </x:c>
      <x:c r="C62" s="42" t="str">
        <x:v>string</x:v>
      </x:c>
      <x:c r="D62" s="42" t="str">
        <x:v>Pipe-delimited stable IDs in fixtures; use sorted arrays in runtime domain objects.</x:v>
      </x:c>
      <x:c r="E62" s="42" t="str">
        <x:v>C006|C007|C008</x:v>
      </x:c>
      <x:c r="F62" s="42" t="str">
        <x:v>SEED_OR_SCENARIO</x:v>
      </x:c>
    </x:row>
    <x:row r="63" ht="58" customHeight="1">
      <x:c r="A63" s="42" t="str">
        <x:v>OutreachHistory</x:v>
      </x:c>
      <x:c r="B63" s="42" t="str">
        <x:v>sent_at_utc</x:v>
      </x:c>
      <x:c r="C63" s="42" t="str">
        <x:v>UTC ISO-8601 timestamp</x:v>
      </x:c>
      <x:c r="D63" s="42" t="str">
        <x:v>Sent at utc. See build specification for lifecycle rules.</x:v>
      </x:c>
      <x:c r="E63" s="42" t="n">
        <x:v>46301.5</x:v>
      </x:c>
      <x:c r="F63" s="42" t="str">
        <x:v>SEED_OR_SCENARIO</x:v>
      </x:c>
    </x:row>
    <x:row r="64" ht="58" customHeight="1">
      <x:c r="A64" s="42" t="str">
        <x:v>OutreachHistory</x:v>
      </x:c>
      <x:c r="B64" s="42" t="str">
        <x:v>response</x:v>
      </x:c>
      <x:c r="C64" s="42" t="str">
        <x:v>string</x:v>
      </x:c>
      <x:c r="D64" s="42" t="str">
        <x:v>Response. See build specification for lifecycle rules.</x:v>
      </x:c>
      <x:c r="E64" s="42" t="str">
        <x:v>NOT_NOW</x:v>
      </x:c>
      <x:c r="F64" s="42" t="str">
        <x:v>SEED_OR_SCENARIO</x:v>
      </x:c>
    </x:row>
    <x:row r="65" ht="58" customHeight="1">
      <x:c r="A65" s="42" t="str">
        <x:v>OutreachHistory</x:v>
      </x:c>
      <x:c r="B65" s="42" t="str">
        <x:v>cooldown_until_utc</x:v>
      </x:c>
      <x:c r="C65" s="42" t="str">
        <x:v>UTC ISO-8601 timestamp</x:v>
      </x:c>
      <x:c r="D65" s="42" t="str">
        <x:v>Cooldown until utc. See build specification for lifecycle rules.</x:v>
      </x:c>
      <x:c r="E65" s="42" t="n">
        <x:v>46331.5</x:v>
      </x:c>
      <x:c r="F65" s="42" t="str">
        <x:v>SEED_OR_SCENARIO</x:v>
      </x:c>
    </x:row>
    <x:row r="66" ht="58" customHeight="1">
      <x:c r="A66" s="42" t="str">
        <x:v>OutreachHistory</x:v>
      </x:c>
      <x:c r="B66" s="42" t="str">
        <x:v>email_id</x:v>
      </x:c>
      <x:c r="C66" s="42" t="str">
        <x:v>string</x:v>
      </x:c>
      <x:c r="D66" s="42" t="str">
        <x:v>Email id. See build specification for lifecycle rules.</x:v>
      </x:c>
      <x:c r="E66" s="42" t="str">
        <x:v>seed-digest-F008-2026-10-05</x:v>
      </x:c>
      <x:c r="F66" s="42" t="str">
        <x:v>SEED_OR_SCENARIO</x:v>
      </x:c>
    </x:row>
    <x:row r="67" ht="58" customHeight="1">
      <x:c r="A67" s="42" t="str">
        <x:v>OutreachHistory</x:v>
      </x:c>
      <x:c r="B67" s="42" t="str">
        <x:v>is_synthetic</x:v>
      </x:c>
      <x:c r="C67" s="42" t="str">
        <x:v>boolean</x:v>
      </x:c>
      <x:c r="D67" s="42" t="str">
        <x:v>Always TRUE in this workbook. Block live sends and Calendar side effects.</x:v>
      </x:c>
      <x:c r="E67" s="42" t="str">
        <x:v>True</x:v>
      </x:c>
      <x:c r="F67" s="42" t="str">
        <x:v>SEED_OR_SCENARIO</x:v>
      </x:c>
    </x:row>
    <x:row r="68" ht="58" customHeight="1">
      <x:c r="A68" s="42" t="str">
        <x:v>Conversations</x:v>
      </x:c>
      <x:c r="B68" s="42" t="str">
        <x:v>conversation_id</x:v>
      </x:c>
      <x:c r="C68" s="42" t="str">
        <x:v>string</x:v>
      </x:c>
      <x:c r="D68" s="42" t="str">
        <x:v>Conversation id. See build specification for lifecycle rules.</x:v>
      </x:c>
      <x:c r="E68" s="42" t="str">
        <x:v>G001</x:v>
      </x:c>
      <x:c r="F68" s="42" t="str">
        <x:v>SEED_OR_SCENARIO</x:v>
      </x:c>
    </x:row>
    <x:row r="69" ht="58" customHeight="1">
      <x:c r="A69" s="42" t="str">
        <x:v>Conversations</x:v>
      </x:c>
      <x:c r="B69" s="42" t="str">
        <x:v>fixture_profile</x:v>
      </x:c>
      <x:c r="C69" s="42" t="str">
        <x:v>string</x:v>
      </x:c>
      <x:c r="D69" s="42" t="str">
        <x:v>BASE or an isolated scenario overlay. Never load every profile together.</x:v>
      </x:c>
      <x:c r="E69" s="42" t="str">
        <x:v>GROUP_READY</x:v>
      </x:c>
      <x:c r="F69" s="42" t="str">
        <x:v>SEED_OR_SCENARIO</x:v>
      </x:c>
    </x:row>
    <x:row r="70" ht="58" customHeight="1">
      <x:c r="A70" s="42" t="str">
        <x:v>Conversations</x:v>
      </x:c>
      <x:c r="B70" s="42" t="str">
        <x:v>topic_id</x:v>
      </x:c>
      <x:c r="C70" s="42" t="str">
        <x:v>string</x:v>
      </x:c>
      <x:c r="D70" s="42" t="str">
        <x:v>Stable controlled-topic key; OTHER cannot enter the automatic match engine.</x:v>
      </x:c>
      <x:c r="E70" s="42" t="str">
        <x:v>T01</x:v>
      </x:c>
      <x:c r="F70" s="42" t="str">
        <x:v>SEED_OR_SCENARIO</x:v>
      </x:c>
    </x:row>
    <x:row r="71" ht="58" customHeight="1">
      <x:c r="A71" s="42" t="str">
        <x:v>Conversations</x:v>
      </x:c>
      <x:c r="B71" s="42" t="str">
        <x:v>status</x:v>
      </x:c>
      <x:c r="C71" s="42" t="str">
        <x:v>string</x:v>
      </x:c>
      <x:c r="D71" s="42" t="str">
        <x:v>Lifecycle state for this table; filter using status plus relevant dates and parent status.</x:v>
      </x:c>
      <x:c r="E71" s="42" t="str">
        <x:v>SCHEDULING</x:v>
      </x:c>
      <x:c r="F71" s="42" t="str">
        <x:v>SEED_OR_SCENARIO</x:v>
      </x:c>
    </x:row>
    <x:row r="72" ht="58" customHeight="1">
      <x:c r="A72" s="42" t="str">
        <x:v>Conversations</x:v>
      </x:c>
      <x:c r="B72" s="42" t="str">
        <x:v>created_at_utc</x:v>
      </x:c>
      <x:c r="C72" s="42" t="str">
        <x:v>UTC ISO-8601 timestamp</x:v>
      </x:c>
      <x:c r="D72" s="42" t="str">
        <x:v>Created at utc. See build specification for lifecycle rules.</x:v>
      </x:c>
      <x:c r="E72" s="42" t="n">
        <x:v>46307.5</x:v>
      </x:c>
      <x:c r="F72" s="42" t="str">
        <x:v>SEED_OR_SCENARIO</x:v>
      </x:c>
    </x:row>
    <x:row r="73" ht="58" customHeight="1">
      <x:c r="A73" s="42" t="str">
        <x:v>Conversations</x:v>
      </x:c>
      <x:c r="B73" s="42" t="str">
        <x:v>poll_closes_at_utc</x:v>
      </x:c>
      <x:c r="C73" s="42" t="str">
        <x:v>UTC ISO-8601 timestamp</x:v>
      </x:c>
      <x:c r="D73" s="42" t="str">
        <x:v>Poll closes at utc. See build specification for lifecycle rules.</x:v>
      </x:c>
      <x:c r="E73" s="42" t="n">
        <x:v>46311.5</x:v>
      </x:c>
      <x:c r="F73" s="42" t="str">
        <x:v>SEED_OR_SCENARIO</x:v>
      </x:c>
    </x:row>
    <x:row r="74" ht="58" customHeight="1">
      <x:c r="A74" s="42" t="str">
        <x:v>Conversations</x:v>
      </x:c>
      <x:c r="B74" s="42" t="str">
        <x:v>minimum_companies</x:v>
      </x:c>
      <x:c r="C74" s="42" t="str">
        <x:v>integer</x:v>
      </x:c>
      <x:c r="D74" s="42" t="str">
        <x:v>Minimum companies. See build specification for lifecycle rules.</x:v>
      </x:c>
      <x:c r="E74" s="42" t="str">
        <x:v>3</x:v>
      </x:c>
      <x:c r="F74" s="42" t="str">
        <x:v>SEED_OR_SCENARIO</x:v>
      </x:c>
    </x:row>
    <x:row r="75" ht="58" customHeight="1">
      <x:c r="A75" s="42" t="str">
        <x:v>Conversations</x:v>
      </x:c>
      <x:c r="B75" s="42" t="str">
        <x:v>maximum_participants</x:v>
      </x:c>
      <x:c r="C75" s="42" t="str">
        <x:v>integer</x:v>
      </x:c>
      <x:c r="D75" s="42" t="str">
        <x:v>Maximum participants. See build specification for lifecycle rules.</x:v>
      </x:c>
      <x:c r="E75" s="42" t="str">
        <x:v>5</x:v>
      </x:c>
      <x:c r="F75" s="42" t="str">
        <x:v>SEED_OR_SCENARIO</x:v>
      </x:c>
    </x:row>
    <x:row r="76" ht="58" customHeight="1">
      <x:c r="A76" s="42" t="str">
        <x:v>Conversations</x:v>
      </x:c>
      <x:c r="B76" s="42" t="str">
        <x:v>meeting_minutes</x:v>
      </x:c>
      <x:c r="C76" s="42" t="str">
        <x:v>integer</x:v>
      </x:c>
      <x:c r="D76" s="42" t="str">
        <x:v>Meeting minutes. See build specification for lifecycle rules.</x:v>
      </x:c>
      <x:c r="E76" s="42" t="str">
        <x:v>30</x:v>
      </x:c>
      <x:c r="F76" s="42" t="str">
        <x:v>SEED_OR_SCENARIO</x:v>
      </x:c>
    </x:row>
    <x:row r="77" ht="58" customHeight="1">
      <x:c r="A77" s="42" t="str">
        <x:v>Conversations</x:v>
      </x:c>
      <x:c r="B77" s="42" t="str">
        <x:v>calendar_event_id</x:v>
      </x:c>
      <x:c r="C77" s="42" t="str">
        <x:v>string</x:v>
      </x:c>
      <x:c r="D77" s="42" t="str">
        <x:v>Opaque provider event identifier; FAKE_* is fixture only and must never be sent to APIs.</x:v>
      </x:c>
      <x:c r="E77" s="42" t="str">
        <x:v>FAKE_EVENT_NEVER_CALL_API</x:v>
      </x:c>
      <x:c r="F77" s="42" t="str">
        <x:v>SEED_OR_SCENARIO</x:v>
      </x:c>
    </x:row>
    <x:row r="78" ht="58" customHeight="1">
      <x:c r="A78" s="42" t="str">
        <x:v>Conversations</x:v>
      </x:c>
      <x:c r="B78" s="42" t="str">
        <x:v>selected_slot_id</x:v>
      </x:c>
      <x:c r="C78" s="42" t="str">
        <x:v>string</x:v>
      </x:c>
      <x:c r="D78" s="42" t="str">
        <x:v>Selected slot id. See build specification for lifecycle rules.</x:v>
      </x:c>
      <x:c r="E78" s="42" t="str">
        <x:v>S007</x:v>
      </x:c>
      <x:c r="F78" s="42" t="str">
        <x:v>SEED_OR_SCENARIO</x:v>
      </x:c>
    </x:row>
    <x:row r="79" ht="58" customHeight="1">
      <x:c r="A79" s="42" t="str">
        <x:v>Conversations</x:v>
      </x:c>
      <x:c r="B79" s="42" t="str">
        <x:v>is_synthetic</x:v>
      </x:c>
      <x:c r="C79" s="42" t="str">
        <x:v>boolean</x:v>
      </x:c>
      <x:c r="D79" s="42" t="str">
        <x:v>Always TRUE in this workbook. Block live sends and Calendar side effects.</x:v>
      </x:c>
      <x:c r="E79" s="42" t="str">
        <x:v>True</x:v>
      </x:c>
      <x:c r="F79" s="42" t="str">
        <x:v>SEED_OR_SCENARIO</x:v>
      </x:c>
    </x:row>
    <x:row r="80" ht="58" customHeight="1">
      <x:c r="A80" s="42" t="str">
        <x:v>InterestResponses</x:v>
      </x:c>
      <x:c r="B80" s="42" t="str">
        <x:v>response_id</x:v>
      </x:c>
      <x:c r="C80" s="42" t="str">
        <x:v>string</x:v>
      </x:c>
      <x:c r="D80" s="42" t="str">
        <x:v>Response id. See build specification for lifecycle rules.</x:v>
      </x:c>
      <x:c r="E80" s="42" t="str">
        <x:v>I001</x:v>
      </x:c>
      <x:c r="F80" s="42" t="str">
        <x:v>SEED_OR_SCENARIO</x:v>
      </x:c>
    </x:row>
    <x:row r="81" ht="58" customHeight="1">
      <x:c r="A81" s="42" t="str">
        <x:v>InterestResponses</x:v>
      </x:c>
      <x:c r="B81" s="42" t="str">
        <x:v>fixture_profile</x:v>
      </x:c>
      <x:c r="C81" s="42" t="str">
        <x:v>string</x:v>
      </x:c>
      <x:c r="D81" s="42" t="str">
        <x:v>BASE or an isolated scenario overlay. Never load every profile together.</x:v>
      </x:c>
      <x:c r="E81" s="42" t="str">
        <x:v>GROUP_READY</x:v>
      </x:c>
      <x:c r="F81" s="42" t="str">
        <x:v>SEED_OR_SCENARIO</x:v>
      </x:c>
    </x:row>
    <x:row r="82" ht="58" customHeight="1">
      <x:c r="A82" s="42" t="str">
        <x:v>InterestResponses</x:v>
      </x:c>
      <x:c r="B82" s="42" t="str">
        <x:v>conversation_id</x:v>
      </x:c>
      <x:c r="C82" s="42" t="str">
        <x:v>string</x:v>
      </x:c>
      <x:c r="D82" s="42" t="str">
        <x:v>Conversation id. See build specification for lifecycle rules.</x:v>
      </x:c>
      <x:c r="E82" s="42" t="str">
        <x:v>G001</x:v>
      </x:c>
      <x:c r="F82" s="42" t="str">
        <x:v>SEED_OR_SCENARIO</x:v>
      </x:c>
    </x:row>
    <x:row r="83" ht="58" customHeight="1">
      <x:c r="A83" s="42" t="str">
        <x:v>InterestResponses</x:v>
      </x:c>
      <x:c r="B83" s="42" t="str">
        <x:v>founder_id</x:v>
      </x:c>
      <x:c r="C83" s="42" t="str">
        <x:v>string</x:v>
      </x:c>
      <x:c r="D83" s="42" t="str">
        <x:v>Stable individual founder key; resolve from a verified session, never trust client-supplied ownership.</x:v>
      </x:c>
      <x:c r="E83" s="42" t="str">
        <x:v>F001</x:v>
      </x:c>
      <x:c r="F83" s="42" t="str">
        <x:v>SEED_OR_SCENARIO</x:v>
      </x:c>
    </x:row>
    <x:row r="84" ht="58" customHeight="1">
      <x:c r="A84" s="42" t="str">
        <x:v>InterestResponses</x:v>
      </x:c>
      <x:c r="B84" s="42" t="str">
        <x:v>topic_id</x:v>
      </x:c>
      <x:c r="C84" s="42" t="str">
        <x:v>string</x:v>
      </x:c>
      <x:c r="D84" s="42" t="str">
        <x:v>Stable controlled-topic key; OTHER cannot enter the automatic match engine.</x:v>
      </x:c>
      <x:c r="E84" s="42" t="str">
        <x:v>T01</x:v>
      </x:c>
      <x:c r="F84" s="42" t="str">
        <x:v>SEED_OR_SCENARIO</x:v>
      </x:c>
    </x:row>
    <x:row r="85" ht="58" customHeight="1">
      <x:c r="A85" s="42" t="str">
        <x:v>InterestResponses</x:v>
      </x:c>
      <x:c r="B85" s="42" t="str">
        <x:v>participation_role</x:v>
      </x:c>
      <x:c r="C85" s="42" t="str">
        <x:v>string</x:v>
      </x:c>
      <x:c r="D85" s="42" t="str">
        <x:v>Participation role. See build specification for lifecycle rules.</x:v>
      </x:c>
      <x:c r="E85" s="42" t="str">
        <x:v>WORKING_THROUGH</x:v>
      </x:c>
      <x:c r="F85" s="42" t="str">
        <x:v>SEED_OR_SCENARIO</x:v>
      </x:c>
    </x:row>
    <x:row r="86" ht="58" customHeight="1">
      <x:c r="A86" s="42" t="str">
        <x:v>InterestResponses</x:v>
      </x:c>
      <x:c r="B86" s="42" t="str">
        <x:v>response</x:v>
      </x:c>
      <x:c r="C86" s="42" t="str">
        <x:v>string</x:v>
      </x:c>
      <x:c r="D86" s="42" t="str">
        <x:v>Response. See build specification for lifecycle rules.</x:v>
      </x:c>
      <x:c r="E86" s="42" t="str">
        <x:v>INTERESTED</x:v>
      </x:c>
      <x:c r="F86" s="42" t="str">
        <x:v>SEED_OR_SCENARIO</x:v>
      </x:c>
    </x:row>
    <x:row r="87" ht="58" customHeight="1">
      <x:c r="A87" s="42" t="str">
        <x:v>InterestResponses</x:v>
      </x:c>
      <x:c r="B87" s="42" t="str">
        <x:v>responded_at_utc</x:v>
      </x:c>
      <x:c r="C87" s="42" t="str">
        <x:v>UTC ISO-8601 timestamp</x:v>
      </x:c>
      <x:c r="D87" s="42" t="str">
        <x:v>Responded at utc. See build specification for lifecycle rules.</x:v>
      </x:c>
      <x:c r="E87" s="42" t="n">
        <x:v>46306.5</x:v>
      </x:c>
      <x:c r="F87" s="42" t="str">
        <x:v>SEED_OR_SCENARIO</x:v>
      </x:c>
    </x:row>
    <x:row r="88" ht="58" customHeight="1">
      <x:c r="A88" s="42" t="str">
        <x:v>InterestResponses</x:v>
      </x:c>
      <x:c r="B88" s="42" t="str">
        <x:v>identity_disclosure_consent</x:v>
      </x:c>
      <x:c r="C88" s="42" t="str">
        <x:v>boolean</x:v>
      </x:c>
      <x:c r="D88" s="42" t="str">
        <x:v>Separate consent to disclose name/company/email to the confirmed group.</x:v>
      </x:c>
      <x:c r="E88" s="42" t="str">
        <x:v>False</x:v>
      </x:c>
      <x:c r="F88" s="42" t="str">
        <x:v>SEED_OR_SCENARIO</x:v>
      </x:c>
    </x:row>
    <x:row r="89" ht="58" customHeight="1">
      <x:c r="A89" s="42" t="str">
        <x:v>InterestResponses</x:v>
      </x:c>
      <x:c r="B89" s="42" t="str">
        <x:v>is_synthetic</x:v>
      </x:c>
      <x:c r="C89" s="42" t="str">
        <x:v>boolean</x:v>
      </x:c>
      <x:c r="D89" s="42" t="str">
        <x:v>Always TRUE in this workbook. Block live sends and Calendar side effects.</x:v>
      </x:c>
      <x:c r="E89" s="42" t="str">
        <x:v>True</x:v>
      </x:c>
      <x:c r="F89" s="42" t="str">
        <x:v>SEED_OR_SCENARIO</x:v>
      </x:c>
    </x:row>
    <x:row r="90" ht="58" customHeight="1">
      <x:c r="A90" s="42" t="str">
        <x:v>TimeSlots</x:v>
      </x:c>
      <x:c r="B90" s="42" t="str">
        <x:v>slot_id</x:v>
      </x:c>
      <x:c r="C90" s="42" t="str">
        <x:v>string</x:v>
      </x:c>
      <x:c r="D90" s="42" t="str">
        <x:v>Slot id. See build specification for lifecycle rules.</x:v>
      </x:c>
      <x:c r="E90" s="42" t="str">
        <x:v>S001</x:v>
      </x:c>
      <x:c r="F90" s="42" t="str">
        <x:v>SEED_OR_SCENARIO</x:v>
      </x:c>
    </x:row>
    <x:row r="91" ht="58" customHeight="1">
      <x:c r="A91" s="42" t="str">
        <x:v>TimeSlots</x:v>
      </x:c>
      <x:c r="B91" s="42" t="str">
        <x:v>fixture_profile</x:v>
      </x:c>
      <x:c r="C91" s="42" t="str">
        <x:v>string</x:v>
      </x:c>
      <x:c r="D91" s="42" t="str">
        <x:v>BASE or an isolated scenario overlay. Never load every profile together.</x:v>
      </x:c>
      <x:c r="E91" s="42" t="str">
        <x:v>GROUP_READY</x:v>
      </x:c>
      <x:c r="F91" s="42" t="str">
        <x:v>SEED_OR_SCENARIO</x:v>
      </x:c>
    </x:row>
    <x:row r="92" ht="58" customHeight="1">
      <x:c r="A92" s="42" t="str">
        <x:v>TimeSlots</x:v>
      </x:c>
      <x:c r="B92" s="42" t="str">
        <x:v>conversation_id</x:v>
      </x:c>
      <x:c r="C92" s="42" t="str">
        <x:v>string</x:v>
      </x:c>
      <x:c r="D92" s="42" t="str">
        <x:v>Conversation id. See build specification for lifecycle rules.</x:v>
      </x:c>
      <x:c r="E92" s="42" t="str">
        <x:v>G001</x:v>
      </x:c>
      <x:c r="F92" s="42" t="str">
        <x:v>SEED_OR_SCENARIO</x:v>
      </x:c>
    </x:row>
    <x:row r="93" ht="58" customHeight="1">
      <x:c r="A93" s="42" t="str">
        <x:v>TimeSlots</x:v>
      </x:c>
      <x:c r="B93" s="42" t="str">
        <x:v>option_label</x:v>
      </x:c>
      <x:c r="C93" s="42" t="str">
        <x:v>string</x:v>
      </x:c>
      <x:c r="D93" s="42" t="str">
        <x:v>Option label. See build specification for lifecycle rules.</x:v>
      </x:c>
      <x:c r="E93" s="42" t="str">
        <x:v>A</x:v>
      </x:c>
      <x:c r="F93" s="42" t="str">
        <x:v>SEED_OR_SCENARIO</x:v>
      </x:c>
    </x:row>
    <x:row r="94" ht="58" customHeight="1">
      <x:c r="A94" s="42" t="str">
        <x:v>TimeSlots</x:v>
      </x:c>
      <x:c r="B94" s="42" t="str">
        <x:v>start_at_utc</x:v>
      </x:c>
      <x:c r="C94" s="42" t="str">
        <x:v>UTC ISO-8601 timestamp</x:v>
      </x:c>
      <x:c r="D94" s="42" t="str">
        <x:v>Start at utc. See build specification for lifecycle rules.</x:v>
      </x:c>
      <x:c r="E94" s="42" t="n">
        <x:v>46315.625</x:v>
      </x:c>
      <x:c r="F94" s="42" t="str">
        <x:v>SEED_OR_SCENARIO</x:v>
      </x:c>
    </x:row>
    <x:row r="95" ht="58" customHeight="1">
      <x:c r="A95" s="42" t="str">
        <x:v>TimeSlots</x:v>
      </x:c>
      <x:c r="B95" s="42" t="str">
        <x:v>end_at_utc</x:v>
      </x:c>
      <x:c r="C95" s="42" t="str">
        <x:v>UTC ISO-8601 timestamp</x:v>
      </x:c>
      <x:c r="D95" s="42" t="str">
        <x:v>End at utc. See build specification for lifecycle rules.</x:v>
      </x:c>
      <x:c r="E95" s="42" t="n">
        <x:v>46315.645833333336</x:v>
      </x:c>
      <x:c r="F95" s="42" t="str">
        <x:v>SEED_OR_SCENARIO</x:v>
      </x:c>
    </x:row>
    <x:row r="96" ht="58" customHeight="1">
      <x:c r="A96" s="42" t="str">
        <x:v>TimeSlots</x:v>
      </x:c>
      <x:c r="B96" s="42" t="str">
        <x:v>display_timezone</x:v>
      </x:c>
      <x:c r="C96" s="42" t="str">
        <x:v>string</x:v>
      </x:c>
      <x:c r="D96" s="42" t="str">
        <x:v>Display timezone. See build specification for lifecycle rules.</x:v>
      </x:c>
      <x:c r="E96" s="42" t="str">
        <x:v>America/Halifax</x:v>
      </x:c>
      <x:c r="F96" s="42" t="str">
        <x:v>SEED_OR_SCENARIO</x:v>
      </x:c>
    </x:row>
    <x:row r="97" ht="58" customHeight="1">
      <x:c r="A97" s="42" t="str">
        <x:v>TimeSlots</x:v>
      </x:c>
      <x:c r="B97" s="42" t="str">
        <x:v>minimum_notice_hours</x:v>
      </x:c>
      <x:c r="C97" s="42" t="str">
        <x:v>integer</x:v>
      </x:c>
      <x:c r="D97" s="42" t="str">
        <x:v>Minimum notice hours. See build specification for lifecycle rules.</x:v>
      </x:c>
      <x:c r="E97" s="42" t="str">
        <x:v>48</x:v>
      </x:c>
      <x:c r="F97" s="42" t="str">
        <x:v>SEED_OR_SCENARIO</x:v>
      </x:c>
    </x:row>
    <x:row r="98" ht="58" customHeight="1">
      <x:c r="A98" s="42" t="str">
        <x:v>TimeSlots</x:v>
      </x:c>
      <x:c r="B98" s="42" t="str">
        <x:v>is_synthetic</x:v>
      </x:c>
      <x:c r="C98" s="42" t="str">
        <x:v>boolean</x:v>
      </x:c>
      <x:c r="D98" s="42" t="str">
        <x:v>Always TRUE in this workbook. Block live sends and Calendar side effects.</x:v>
      </x:c>
      <x:c r="E98" s="42" t="str">
        <x:v>True</x:v>
      </x:c>
      <x:c r="F98" s="42" t="str">
        <x:v>SEED_OR_SCENARIO</x:v>
      </x:c>
    </x:row>
    <x:row r="99" ht="58" customHeight="1">
      <x:c r="A99" s="42" t="str">
        <x:v>Availability</x:v>
      </x:c>
      <x:c r="B99" s="42" t="str">
        <x:v>availability_id</x:v>
      </x:c>
      <x:c r="C99" s="42" t="str">
        <x:v>string</x:v>
      </x:c>
      <x:c r="D99" s="42" t="str">
        <x:v>Availability id. See build specification for lifecycle rules.</x:v>
      </x:c>
      <x:c r="E99" s="42" t="str">
        <x:v>A001</x:v>
      </x:c>
      <x:c r="F99" s="42" t="str">
        <x:v>SEED_OR_SCENARIO</x:v>
      </x:c>
    </x:row>
    <x:row r="100" ht="58" customHeight="1">
      <x:c r="A100" s="42" t="str">
        <x:v>Availability</x:v>
      </x:c>
      <x:c r="B100" s="42" t="str">
        <x:v>fixture_profile</x:v>
      </x:c>
      <x:c r="C100" s="42" t="str">
        <x:v>string</x:v>
      </x:c>
      <x:c r="D100" s="42" t="str">
        <x:v>BASE or an isolated scenario overlay. Never load every profile together.</x:v>
      </x:c>
      <x:c r="E100" s="42" t="str">
        <x:v>GROUP_READY</x:v>
      </x:c>
      <x:c r="F100" s="42" t="str">
        <x:v>SEED_OR_SCENARIO</x:v>
      </x:c>
    </x:row>
    <x:row r="101" ht="58" customHeight="1">
      <x:c r="A101" s="42" t="str">
        <x:v>Availability</x:v>
      </x:c>
      <x:c r="B101" s="42" t="str">
        <x:v>conversation_id</x:v>
      </x:c>
      <x:c r="C101" s="42" t="str">
        <x:v>string</x:v>
      </x:c>
      <x:c r="D101" s="42" t="str">
        <x:v>Conversation id. See build specification for lifecycle rules.</x:v>
      </x:c>
      <x:c r="E101" s="42" t="str">
        <x:v>G001</x:v>
      </x:c>
      <x:c r="F101" s="42" t="str">
        <x:v>SEED_OR_SCENARIO</x:v>
      </x:c>
    </x:row>
    <x:row r="102" ht="58" customHeight="1">
      <x:c r="A102" s="42" t="str">
        <x:v>Availability</x:v>
      </x:c>
      <x:c r="B102" s="42" t="str">
        <x:v>founder_id</x:v>
      </x:c>
      <x:c r="C102" s="42" t="str">
        <x:v>string</x:v>
      </x:c>
      <x:c r="D102" s="42" t="str">
        <x:v>Stable individual founder key; resolve from a verified session, never trust client-supplied ownership.</x:v>
      </x:c>
      <x:c r="E102" s="42" t="str">
        <x:v>F001</x:v>
      </x:c>
      <x:c r="F102" s="42" t="str">
        <x:v>SEED_OR_SCENARIO</x:v>
      </x:c>
    </x:row>
    <x:row r="103" ht="58" customHeight="1">
      <x:c r="A103" s="42" t="str">
        <x:v>Availability</x:v>
      </x:c>
      <x:c r="B103" s="42" t="str">
        <x:v>slot_id</x:v>
      </x:c>
      <x:c r="C103" s="42" t="str">
        <x:v>string</x:v>
      </x:c>
      <x:c r="D103" s="42" t="str">
        <x:v>Slot id. See build specification for lifecycle rules.</x:v>
      </x:c>
      <x:c r="E103" s="42" t="str">
        <x:v>S001</x:v>
      </x:c>
      <x:c r="F103" s="42" t="str">
        <x:v>SEED_OR_SCENARIO</x:v>
      </x:c>
    </x:row>
    <x:row r="104" ht="58" customHeight="1">
      <x:c r="A104" s="42" t="str">
        <x:v>Availability</x:v>
      </x:c>
      <x:c r="B104" s="42" t="str">
        <x:v>available</x:v>
      </x:c>
      <x:c r="C104" s="42" t="str">
        <x:v>boolean</x:v>
      </x:c>
      <x:c r="D104" s="42" t="str">
        <x:v>Whether this founder authorizes booking this slot, not a read of their private calendar.</x:v>
      </x:c>
      <x:c r="E104" s="42" t="str">
        <x:v>True</x:v>
      </x:c>
      <x:c r="F104" s="42" t="str">
        <x:v>SEED_OR_SCENARIO</x:v>
      </x:c>
    </x:row>
    <x:row r="105" ht="58" customHeight="1">
      <x:c r="A105" s="42" t="str">
        <x:v>Availability</x:v>
      </x:c>
      <x:c r="B105" s="42" t="str">
        <x:v>booking_consent</x:v>
      </x:c>
      <x:c r="C105" s="42" t="str">
        <x:v>boolean</x:v>
      </x:c>
      <x:c r="D105" s="42" t="str">
        <x:v>Explicit consent to create one event at any selected slot once quorum is met.</x:v>
      </x:c>
      <x:c r="E105" s="42" t="str">
        <x:v>True</x:v>
      </x:c>
      <x:c r="F105" s="42" t="str">
        <x:v>SEED_OR_SCENARIO</x:v>
      </x:c>
    </x:row>
    <x:row r="106" ht="58" customHeight="1">
      <x:c r="A106" s="42" t="str">
        <x:v>Availability</x:v>
      </x:c>
      <x:c r="B106" s="42" t="str">
        <x:v>identity_disclosure_consent</x:v>
      </x:c>
      <x:c r="C106" s="42" t="str">
        <x:v>boolean</x:v>
      </x:c>
      <x:c r="D106" s="42" t="str">
        <x:v>Separate consent to disclose name/company/email to the confirmed group.</x:v>
      </x:c>
      <x:c r="E106" s="42" t="str">
        <x:v>True</x:v>
      </x:c>
      <x:c r="F106" s="42" t="str">
        <x:v>SEED_OR_SCENARIO</x:v>
      </x:c>
    </x:row>
    <x:row r="107" ht="58" customHeight="1">
      <x:c r="A107" s="42" t="str">
        <x:v>Availability</x:v>
      </x:c>
      <x:c r="B107" s="42" t="str">
        <x:v>confirmed_at_utc</x:v>
      </x:c>
      <x:c r="C107" s="42" t="str">
        <x:v>UTC ISO-8601 timestamp</x:v>
      </x:c>
      <x:c r="D107" s="42" t="str">
        <x:v>Confirmed at utc. See build specification for lifecycle rules.</x:v>
      </x:c>
      <x:c r="E107" s="42" t="n">
        <x:v>46308.5</x:v>
      </x:c>
      <x:c r="F107" s="42" t="str">
        <x:v>SEED_OR_SCENARIO</x:v>
      </x:c>
    </x:row>
    <x:row r="108" ht="58" customHeight="1">
      <x:c r="A108" s="42" t="str">
        <x:v>Availability</x:v>
      </x:c>
      <x:c r="B108" s="42" t="str">
        <x:v>is_synthetic</x:v>
      </x:c>
      <x:c r="C108" s="42" t="str">
        <x:v>boolean</x:v>
      </x:c>
      <x:c r="D108" s="42" t="str">
        <x:v>Always TRUE in this workbook. Block live sends and Calendar side effects.</x:v>
      </x:c>
      <x:c r="E108" s="42" t="str">
        <x:v>True</x:v>
      </x:c>
      <x:c r="F108" s="42" t="str">
        <x:v>SEED_OR_SCENARIO</x:v>
      </x:c>
    </x:row>
    <x:row r="109" ht="58" customHeight="1">
      <x:c r="A109" s="42" t="str">
        <x:v>Feedback</x:v>
      </x:c>
      <x:c r="B109" s="42" t="str">
        <x:v>feedback_id</x:v>
      </x:c>
      <x:c r="C109" s="42" t="str">
        <x:v>string</x:v>
      </x:c>
      <x:c r="D109" s="42" t="str">
        <x:v>Feedback id. See build specification for lifecycle rules.</x:v>
      </x:c>
      <x:c r="E109" s="42" t="str">
        <x:v>FB001</x:v>
      </x:c>
      <x:c r="F109" s="42" t="str">
        <x:v>SEED_OR_SCENARIO</x:v>
      </x:c>
    </x:row>
    <x:row r="110" ht="58" customHeight="1">
      <x:c r="A110" s="42" t="str">
        <x:v>Feedback</x:v>
      </x:c>
      <x:c r="B110" s="42" t="str">
        <x:v>fixture_profile</x:v>
      </x:c>
      <x:c r="C110" s="42" t="str">
        <x:v>string</x:v>
      </x:c>
      <x:c r="D110" s="42" t="str">
        <x:v>BASE or an isolated scenario overlay. Never load every profile together.</x:v>
      </x:c>
      <x:c r="E110" s="42" t="str">
        <x:v>STORY_CASES</x:v>
      </x:c>
      <x:c r="F110" s="42" t="str">
        <x:v>SEED_OR_SCENARIO</x:v>
      </x:c>
    </x:row>
    <x:row r="111" ht="58" customHeight="1">
      <x:c r="A111" s="42" t="str">
        <x:v>Feedback</x:v>
      </x:c>
      <x:c r="B111" s="42" t="str">
        <x:v>conversation_id</x:v>
      </x:c>
      <x:c r="C111" s="42" t="str">
        <x:v>string</x:v>
      </x:c>
      <x:c r="D111" s="42" t="str">
        <x:v>Conversation id. See build specification for lifecycle rules.</x:v>
      </x:c>
      <x:c r="E111" s="42" t="str">
        <x:v>G004</x:v>
      </x:c>
      <x:c r="F111" s="42" t="str">
        <x:v>SEED_OR_SCENARIO</x:v>
      </x:c>
    </x:row>
    <x:row r="112" ht="58" customHeight="1">
      <x:c r="A112" s="42" t="str">
        <x:v>Feedback</x:v>
      </x:c>
      <x:c r="B112" s="42" t="str">
        <x:v>founder_id</x:v>
      </x:c>
      <x:c r="C112" s="42" t="str">
        <x:v>string</x:v>
      </x:c>
      <x:c r="D112" s="42" t="str">
        <x:v>Stable individual founder key; resolve from a verified session, never trust client-supplied ownership.</x:v>
      </x:c>
      <x:c r="E112" s="42" t="str">
        <x:v>F001</x:v>
      </x:c>
      <x:c r="F112" s="42" t="str">
        <x:v>SEED_OR_SCENARIO</x:v>
      </x:c>
    </x:row>
    <x:row r="113" ht="58" customHeight="1">
      <x:c r="A113" s="42" t="str">
        <x:v>Feedback</x:v>
      </x:c>
      <x:c r="B113" s="42" t="str">
        <x:v>attended</x:v>
      </x:c>
      <x:c r="C113" s="42" t="str">
        <x:v>string</x:v>
      </x:c>
      <x:c r="D113" s="42" t="str">
        <x:v>Attended. See build specification for lifecycle rules.</x:v>
      </x:c>
      <x:c r="E113" s="42" t="str">
        <x:v>YES</x:v>
      </x:c>
      <x:c r="F113" s="42" t="str">
        <x:v>SEED_OR_SCENARIO</x:v>
      </x:c>
    </x:row>
    <x:row r="114" ht="58" customHeight="1">
      <x:c r="A114" s="42" t="str">
        <x:v>Feedback</x:v>
      </x:c>
      <x:c r="B114" s="42" t="str">
        <x:v>usefulness</x:v>
      </x:c>
      <x:c r="C114" s="42" t="str">
        <x:v>string</x:v>
      </x:c>
      <x:c r="D114" s="42" t="str">
        <x:v>Usefulness. See build specification for lifecycle rules.</x:v>
      </x:c>
      <x:c r="E114" s="42" t="str">
        <x:v>YES</x:v>
      </x:c>
      <x:c r="F114" s="42" t="str">
        <x:v>SEED_OR_SCENARIO</x:v>
      </x:c>
    </x:row>
    <x:row r="115" ht="58" customHeight="1">
      <x:c r="A115" s="42" t="str">
        <x:v>Feedback</x:v>
      </x:c>
      <x:c r="B115" s="42" t="str">
        <x:v>next_step</x:v>
      </x:c>
      <x:c r="C115" s="42" t="str">
        <x:v>string</x:v>
      </x:c>
      <x:c r="D115" s="42" t="str">
        <x:v>Next step. See build specification for lifecycle rules.</x:v>
      </x:c>
      <x:c r="E115" s="42" t="str">
        <x:v>Revised the first-sales-hire interview scorecard.</x:v>
      </x:c>
      <x:c r="F115" s="42" t="str">
        <x:v>SEED_OR_SCENARIO</x:v>
      </x:c>
    </x:row>
    <x:row r="116" ht="58" customHeight="1">
      <x:c r="A116" s="42" t="str">
        <x:v>Feedback</x:v>
      </x:c>
      <x:c r="B116" s="42" t="str">
        <x:v>follow_on_contact</x:v>
      </x:c>
      <x:c r="C116" s="42" t="str">
        <x:v>string</x:v>
      </x:c>
      <x:c r="D116" s="42" t="str">
        <x:v>Follow on contact. See build specification for lifecycle rules.</x:v>
      </x:c>
      <x:c r="E116" s="42" t="str">
        <x:v>PLANNED</x:v>
      </x:c>
      <x:c r="F116" s="42" t="str">
        <x:v>SEED_OR_SCENARIO</x:v>
      </x:c>
    </x:row>
    <x:row r="117" ht="58" customHeight="1">
      <x:c r="A117" s="42" t="str">
        <x:v>Feedback</x:v>
      </x:c>
      <x:c r="B117" s="42" t="str">
        <x:v>story_requested</x:v>
      </x:c>
      <x:c r="C117" s="42" t="str">
        <x:v>boolean</x:v>
      </x:c>
      <x:c r="D117" s="42" t="str">
        <x:v>Story requested. See build specification for lifecycle rules.</x:v>
      </x:c>
      <x:c r="E117" s="42" t="str">
        <x:v>True</x:v>
      </x:c>
      <x:c r="F117" s="42" t="str">
        <x:v>SEED_OR_SCENARIO</x:v>
      </x:c>
    </x:row>
    <x:row r="118" ht="58" customHeight="1">
      <x:c r="A118" s="42" t="str">
        <x:v>Feedback</x:v>
      </x:c>
      <x:c r="B118" s="42" t="str">
        <x:v>created_at_utc</x:v>
      </x:c>
      <x:c r="C118" s="42" t="str">
        <x:v>UTC ISO-8601 timestamp</x:v>
      </x:c>
      <x:c r="D118" s="42" t="str">
        <x:v>Created at utc. See build specification for lifecycle rules.</x:v>
      </x:c>
      <x:c r="E118" s="42" t="n">
        <x:v>46303.5</x:v>
      </x:c>
      <x:c r="F118" s="42" t="str">
        <x:v>SEED_OR_SCENARIO</x:v>
      </x:c>
    </x:row>
    <x:row r="119" ht="58" customHeight="1">
      <x:c r="A119" s="42" t="str">
        <x:v>Feedback</x:v>
      </x:c>
      <x:c r="B119" s="42" t="str">
        <x:v>is_synthetic</x:v>
      </x:c>
      <x:c r="C119" s="42" t="str">
        <x:v>boolean</x:v>
      </x:c>
      <x:c r="D119" s="42" t="str">
        <x:v>Always TRUE in this workbook. Block live sends and Calendar side effects.</x:v>
      </x:c>
      <x:c r="E119" s="42" t="str">
        <x:v>True</x:v>
      </x:c>
      <x:c r="F119" s="42" t="str">
        <x:v>SEED_OR_SCENARIO</x:v>
      </x:c>
    </x:row>
    <x:row r="120" ht="58" customHeight="1">
      <x:c r="A120" s="42" t="str">
        <x:v>Stories</x:v>
      </x:c>
      <x:c r="B120" s="42" t="str">
        <x:v>story_id</x:v>
      </x:c>
      <x:c r="C120" s="42" t="str">
        <x:v>string</x:v>
      </x:c>
      <x:c r="D120" s="42" t="str">
        <x:v>Story id. See build specification for lifecycle rules.</x:v>
      </x:c>
      <x:c r="E120" s="42" t="str">
        <x:v>ST001</x:v>
      </x:c>
      <x:c r="F120" s="42" t="str">
        <x:v>SEED_OR_SCENARIO</x:v>
      </x:c>
    </x:row>
    <x:row r="121" ht="58" customHeight="1">
      <x:c r="A121" s="42" t="str">
        <x:v>Stories</x:v>
      </x:c>
      <x:c r="B121" s="42" t="str">
        <x:v>fixture_profile</x:v>
      </x:c>
      <x:c r="C121" s="42" t="str">
        <x:v>string</x:v>
      </x:c>
      <x:c r="D121" s="42" t="str">
        <x:v>BASE or an isolated scenario overlay. Never load every profile together.</x:v>
      </x:c>
      <x:c r="E121" s="42" t="str">
        <x:v>STORY_CASES</x:v>
      </x:c>
      <x:c r="F121" s="42" t="str">
        <x:v>SEED_OR_SCENARIO</x:v>
      </x:c>
    </x:row>
    <x:row r="122" ht="58" customHeight="1">
      <x:c r="A122" s="42" t="str">
        <x:v>Stories</x:v>
      </x:c>
      <x:c r="B122" s="42" t="str">
        <x:v>topic_id</x:v>
      </x:c>
      <x:c r="C122" s="42" t="str">
        <x:v>string</x:v>
      </x:c>
      <x:c r="D122" s="42" t="str">
        <x:v>Stable controlled-topic key; OTHER cannot enter the automatic match engine.</x:v>
      </x:c>
      <x:c r="E122" s="42" t="str">
        <x:v>T01</x:v>
      </x:c>
      <x:c r="F122" s="42" t="str">
        <x:v>SEED_OR_SCENARIO</x:v>
      </x:c>
    </x:row>
    <x:row r="123" ht="58" customHeight="1">
      <x:c r="A123" s="42" t="str">
        <x:v>Stories</x:v>
      </x:c>
      <x:c r="B123" s="42" t="str">
        <x:v>source_feedback_id</x:v>
      </x:c>
      <x:c r="C123" s="42" t="str">
        <x:v>string</x:v>
      </x:c>
      <x:c r="D123" s="42" t="str">
        <x:v>Source feedback id. See build specification for lifecycle rules.</x:v>
      </x:c>
      <x:c r="E123" s="42" t="str">
        <x:v>FB001</x:v>
      </x:c>
      <x:c r="F123" s="42" t="str">
        <x:v>SEED_OR_SCENARIO</x:v>
      </x:c>
    </x:row>
    <x:row r="124" ht="58" customHeight="1">
      <x:c r="A124" s="42" t="str">
        <x:v>Stories</x:v>
      </x:c>
      <x:c r="B124" s="42" t="str">
        <x:v>approved_text</x:v>
      </x:c>
      <x:c r="C124" s="42" t="str">
        <x:v>string</x:v>
      </x:c>
      <x:c r="D124" s="42" t="str">
        <x:v>Exact approved text; increment version and renew approval if changed.</x:v>
      </x:c>
      <x:c r="E124" s="42" t="str">
        <x:v>A peer conversation helped us revise the interview scorecard for our first sales hire.</x:v>
      </x:c>
      <x:c r="F124" s="42" t="str">
        <x:v>SEED_OR_SCENARIO</x:v>
      </x:c>
    </x:row>
    <x:row r="125" ht="58" customHeight="1">
      <x:c r="A125" s="42" t="str">
        <x:v>Stories</x:v>
      </x:c>
      <x:c r="B125" s="42" t="str">
        <x:v>sharing_mode</x:v>
      </x:c>
      <x:c r="C125" s="42" t="str">
        <x:v>string</x:v>
      </x:c>
      <x:c r="D125" s="42" t="str">
        <x:v>Sharing mode. See build specification for lifecycle rules.</x:v>
      </x:c>
      <x:c r="E125" s="42" t="str">
        <x:v>ANONYMOUS</x:v>
      </x:c>
      <x:c r="F125" s="42" t="str">
        <x:v>SEED_OR_SCENARIO</x:v>
      </x:c>
    </x:row>
    <x:row r="126" ht="58" customHeight="1">
      <x:c r="A126" s="42" t="str">
        <x:v>Stories</x:v>
      </x:c>
      <x:c r="B126" s="42" t="str">
        <x:v>status</x:v>
      </x:c>
      <x:c r="C126" s="42" t="str">
        <x:v>string</x:v>
      </x:c>
      <x:c r="D126" s="42" t="str">
        <x:v>Lifecycle state for this table; filter using status plus relevant dates and parent status.</x:v>
      </x:c>
      <x:c r="E126" s="42" t="str">
        <x:v>APPROVED</x:v>
      </x:c>
      <x:c r="F126" s="42" t="str">
        <x:v>SEED_OR_SCENARIO</x:v>
      </x:c>
    </x:row>
    <x:row r="127" ht="58" customHeight="1">
      <x:c r="A127" s="42" t="str">
        <x:v>Stories</x:v>
      </x:c>
      <x:c r="B127" s="42" t="str">
        <x:v>version</x:v>
      </x:c>
      <x:c r="C127" s="42" t="str">
        <x:v>integer</x:v>
      </x:c>
      <x:c r="D127" s="42" t="str">
        <x:v>Version. See build specification for lifecycle rules.</x:v>
      </x:c>
      <x:c r="E127" s="42" t="str">
        <x:v>1</x:v>
      </x:c>
      <x:c r="F127" s="42" t="str">
        <x:v>SEED_OR_SCENARIO</x:v>
      </x:c>
    </x:row>
    <x:row r="128" ht="58" customHeight="1">
      <x:c r="A128" s="42" t="str">
        <x:v>Stories</x:v>
      </x:c>
      <x:c r="B128" s="42" t="str">
        <x:v>required_approver_ids</x:v>
      </x:c>
      <x:c r="C128" s="42" t="str">
        <x:v>string</x:v>
      </x:c>
      <x:c r="D128" s="42" t="str">
        <x:v>Every named/identifiable participant must approve the exact version before publication.</x:v>
      </x:c>
      <x:c r="E128" s="42" t="str">
        <x:v>F001</x:v>
      </x:c>
      <x:c r="F128" s="42" t="str">
        <x:v>SEED_OR_SCENARIO</x:v>
      </x:c>
    </x:row>
    <x:row r="129" ht="58" customHeight="1">
      <x:c r="A129" s="42" t="str">
        <x:v>Stories</x:v>
      </x:c>
      <x:c r="B129" s="42" t="str">
        <x:v>expires_at_utc</x:v>
      </x:c>
      <x:c r="C129" s="42" t="str">
        <x:v>UTC ISO-8601 timestamp</x:v>
      </x:c>
      <x:c r="D129" s="42" t="str">
        <x:v>Exclusive expiry bound. An entry is current only while now &lt; expires_at_utc.</x:v>
      </x:c>
      <x:c r="E129" s="42" t="n">
        <x:v>46483.5</x:v>
      </x:c>
      <x:c r="F129" s="42" t="str">
        <x:v>SEED_OR_SCENARIO</x:v>
      </x:c>
    </x:row>
    <x:row r="130" ht="58" customHeight="1">
      <x:c r="A130" s="42" t="str">
        <x:v>Stories</x:v>
      </x:c>
      <x:c r="B130" s="42" t="str">
        <x:v>is_synthetic</x:v>
      </x:c>
      <x:c r="C130" s="42" t="str">
        <x:v>boolean</x:v>
      </x:c>
      <x:c r="D130" s="42" t="str">
        <x:v>Always TRUE in this workbook. Block live sends and Calendar side effects.</x:v>
      </x:c>
      <x:c r="E130" s="42" t="str">
        <x:v>True</x:v>
      </x:c>
      <x:c r="F130" s="42" t="str">
        <x:v>SEED_OR_SCENARIO</x:v>
      </x:c>
    </x:row>
    <x:row r="131" ht="58" customHeight="1">
      <x:c r="A131" s="42" t="str">
        <x:v>StoryApprovals</x:v>
      </x:c>
      <x:c r="B131" s="42" t="str">
        <x:v>approval_id</x:v>
      </x:c>
      <x:c r="C131" s="42" t="str">
        <x:v>string</x:v>
      </x:c>
      <x:c r="D131" s="42" t="str">
        <x:v>Approval id. See build specification for lifecycle rules.</x:v>
      </x:c>
      <x:c r="E131" s="42" t="str">
        <x:v>SA001</x:v>
      </x:c>
      <x:c r="F131" s="42" t="str">
        <x:v>SEED_OR_SCENARIO</x:v>
      </x:c>
    </x:row>
    <x:row r="132" ht="58" customHeight="1">
      <x:c r="A132" s="42" t="str">
        <x:v>StoryApprovals</x:v>
      </x:c>
      <x:c r="B132" s="42" t="str">
        <x:v>fixture_profile</x:v>
      </x:c>
      <x:c r="C132" s="42" t="str">
        <x:v>string</x:v>
      </x:c>
      <x:c r="D132" s="42" t="str">
        <x:v>BASE or an isolated scenario overlay. Never load every profile together.</x:v>
      </x:c>
      <x:c r="E132" s="42" t="str">
        <x:v>STORY_CASES</x:v>
      </x:c>
      <x:c r="F132" s="42" t="str">
        <x:v>SEED_OR_SCENARIO</x:v>
      </x:c>
    </x:row>
    <x:row r="133" ht="58" customHeight="1">
      <x:c r="A133" s="42" t="str">
        <x:v>StoryApprovals</x:v>
      </x:c>
      <x:c r="B133" s="42" t="str">
        <x:v>story_id</x:v>
      </x:c>
      <x:c r="C133" s="42" t="str">
        <x:v>string</x:v>
      </x:c>
      <x:c r="D133" s="42" t="str">
        <x:v>Story id. See build specification for lifecycle rules.</x:v>
      </x:c>
      <x:c r="E133" s="42" t="str">
        <x:v>ST001</x:v>
      </x:c>
      <x:c r="F133" s="42" t="str">
        <x:v>SEED_OR_SCENARIO</x:v>
      </x:c>
    </x:row>
    <x:row r="134" ht="58" customHeight="1">
      <x:c r="A134" s="42" t="str">
        <x:v>StoryApprovals</x:v>
      </x:c>
      <x:c r="B134" s="42" t="str">
        <x:v>founder_id</x:v>
      </x:c>
      <x:c r="C134" s="42" t="str">
        <x:v>string</x:v>
      </x:c>
      <x:c r="D134" s="42" t="str">
        <x:v>Stable individual founder key; resolve from a verified session, never trust client-supplied ownership.</x:v>
      </x:c>
      <x:c r="E134" s="42" t="str">
        <x:v>F001</x:v>
      </x:c>
      <x:c r="F134" s="42" t="str">
        <x:v>SEED_OR_SCENARIO</x:v>
      </x:c>
    </x:row>
    <x:row r="135" ht="58" customHeight="1">
      <x:c r="A135" s="42" t="str">
        <x:v>StoryApprovals</x:v>
      </x:c>
      <x:c r="B135" s="42" t="str">
        <x:v>approved_version</x:v>
      </x:c>
      <x:c r="C135" s="42" t="str">
        <x:v>integer</x:v>
      </x:c>
      <x:c r="D135" s="42" t="str">
        <x:v>Approved version. See build specification for lifecycle rules.</x:v>
      </x:c>
      <x:c r="E135" s="42" t="str">
        <x:v>1</x:v>
      </x:c>
      <x:c r="F135" s="42" t="str">
        <x:v>SEED_OR_SCENARIO</x:v>
      </x:c>
    </x:row>
    <x:row r="136" ht="58" customHeight="1">
      <x:c r="A136" s="42" t="str">
        <x:v>StoryApprovals</x:v>
      </x:c>
      <x:c r="B136" s="42" t="str">
        <x:v>decision</x:v>
      </x:c>
      <x:c r="C136" s="42" t="str">
        <x:v>string</x:v>
      </x:c>
      <x:c r="D136" s="42" t="str">
        <x:v>Decision. See build specification for lifecycle rules.</x:v>
      </x:c>
      <x:c r="E136" s="42" t="str">
        <x:v>APPROVED</x:v>
      </x:c>
      <x:c r="F136" s="42" t="str">
        <x:v>SEED_OR_SCENARIO</x:v>
      </x:c>
    </x:row>
    <x:row r="137" ht="58" customHeight="1">
      <x:c r="A137" s="42" t="str">
        <x:v>StoryApprovals</x:v>
      </x:c>
      <x:c r="B137" s="42" t="str">
        <x:v>decided_at_utc</x:v>
      </x:c>
      <x:c r="C137" s="42" t="str">
        <x:v>UTC ISO-8601 timestamp</x:v>
      </x:c>
      <x:c r="D137" s="42" t="str">
        <x:v>Decided at utc. See build specification for lifecycle rules.</x:v>
      </x:c>
      <x:c r="E137" s="42" t="n">
        <x:v>46304.5</x:v>
      </x:c>
      <x:c r="F137" s="42" t="str">
        <x:v>SEED_OR_SCENARIO</x:v>
      </x:c>
    </x:row>
    <x:row r="138" ht="58" customHeight="1">
      <x:c r="A138" s="42" t="str">
        <x:v>StoryApprovals</x:v>
      </x:c>
      <x:c r="B138" s="42" t="str">
        <x:v>is_synthetic</x:v>
      </x:c>
      <x:c r="C138" s="42" t="str">
        <x:v>boolean</x:v>
      </x:c>
      <x:c r="D138" s="42" t="str">
        <x:v>Always TRUE in this workbook. Block live sends and Calendar side effects.</x:v>
      </x:c>
      <x:c r="E138" s="42" t="str">
        <x:v>True</x:v>
      </x:c>
      <x:c r="F138" s="42" t="str">
        <x:v>SEED_OR_SCENARIO</x:v>
      </x:c>
    </x:row>
    <x:row r="139" ht="58" customHeight="1">
      <x:c r="A139" s="42" t="str">
        <x:v>DemoLogins</x:v>
      </x:c>
      <x:c r="B139" s="42" t="str">
        <x:v>account_id</x:v>
      </x:c>
      <x:c r="C139" s="42" t="str">
        <x:v>string</x:v>
      </x:c>
      <x:c r="D139" s="42" t="str">
        <x:v>Account id. See build specification for lifecycle rules.</x:v>
      </x:c>
      <x:c r="E139" s="42" t="str">
        <x:v>F001</x:v>
      </x:c>
      <x:c r="F139" s="42" t="str">
        <x:v>FIXTURE_ONLY</x:v>
      </x:c>
    </x:row>
    <x:row r="140" ht="58" customHeight="1">
      <x:c r="A140" s="42" t="str">
        <x:v>DemoLogins</x:v>
      </x:c>
      <x:c r="B140" s="42" t="str">
        <x:v>company_id</x:v>
      </x:c>
      <x:c r="C140" s="42" t="str">
        <x:v>string</x:v>
      </x:c>
      <x:c r="D140" s="42" t="str">
        <x:v>Stable company key; count distinct values for group thresholds. Not an authentication secret.</x:v>
      </x:c>
      <x:c r="E140" s="42" t="str">
        <x:v>C001</x:v>
      </x:c>
      <x:c r="F140" s="42" t="str">
        <x:v>FIXTURE_ONLY</x:v>
      </x:c>
    </x:row>
    <x:row r="141" ht="58" customHeight="1">
      <x:c r="A141" s="42" t="str">
        <x:v>DemoLogins</x:v>
      </x:c>
      <x:c r="B141" s="42" t="str">
        <x:v>username</x:v>
      </x:c>
      <x:c r="C141" s="42" t="str">
        <x:v>string</x:v>
      </x:c>
      <x:c r="D141" s="42" t="str">
        <x:v>Case-insensitive unique login alias; preserves individual accountability.</x:v>
      </x:c>
      <x:c r="E141" s="42" t="str">
        <x:v>maya.chen</x:v>
      </x:c>
      <x:c r="F141" s="42" t="str">
        <x:v>FIXTURE_ONLY</x:v>
      </x:c>
    </x:row>
    <x:row r="142" ht="58" customHeight="1">
      <x:c r="A142" s="42" t="str">
        <x:v>DemoLogins</x:v>
      </x:c>
      <x:c r="B142" s="42" t="str">
        <x:v>company_login_alias</x:v>
      </x:c>
      <x:c r="C142" s="42" t="str">
        <x:v>string</x:v>
      </x:c>
      <x:c r="D142" s="42" t="str">
        <x:v>Maps a company ID to exactly one primary founder; blank for cofounders and admin.</x:v>
      </x:c>
      <x:c r="E142" s="42" t="str">
        <x:v>C001</x:v>
      </x:c>
      <x:c r="F142" s="42" t="str">
        <x:v>FIXTURE_ONLY</x:v>
      </x:c>
    </x:row>
    <x:row r="143" ht="58" customHeight="1">
      <x:c r="A143" s="42" t="str">
        <x:v>DemoLogins</x:v>
      </x:c>
      <x:c r="B143" s="42" t="str">
        <x:v>demo_password</x:v>
      </x:c>
      <x:c r="C143" s="42" t="str">
        <x:v>string</x:v>
      </x:c>
      <x:c r="D143" s="42" t="str">
        <x:v>Intentionally public fictional test credential. Exclude from live import and source deployments.</x:v>
      </x:c>
      <x:c r="E143" s="42" t="str">
        <x:v>DemoOnly-C001-F001!</x:v>
      </x:c>
      <x:c r="F143" s="42" t="str">
        <x:v>FIXTURE_ONLY</x:v>
      </x:c>
    </x:row>
    <x:row r="144" ht="58" customHeight="1">
      <x:c r="A144" s="42" t="str">
        <x:v>DemoLogins</x:v>
      </x:c>
      <x:c r="B144" s="42" t="str">
        <x:v>account_role</x:v>
      </x:c>
      <x:c r="C144" s="42" t="str">
        <x:v>string</x:v>
      </x:c>
      <x:c r="D144" s="42" t="str">
        <x:v>DEMO account privilege; never accept this value from a login request.</x:v>
      </x:c>
      <x:c r="E144" s="42" t="str">
        <x:v>FOUNDER</x:v>
      </x:c>
      <x:c r="F144" s="42" t="str">
        <x:v>FIXTURE_ONLY</x:v>
      </x:c>
    </x:row>
    <x:row r="145" ht="58" customHeight="1">
      <x:c r="A145" s="42" t="str">
        <x:v>DemoLogins</x:v>
      </x:c>
      <x:c r="B145" s="42" t="str">
        <x:v>expected_login</x:v>
      </x:c>
      <x:c r="C145" s="42" t="str">
        <x:v>string</x:v>
      </x:c>
      <x:c r="D145" s="42" t="str">
        <x:v>Expected login. See build specification for lifecycle rules.</x:v>
      </x:c>
      <x:c r="E145" s="42" t="str">
        <x:v>SUCCESS</x:v>
      </x:c>
      <x:c r="F145" s="42" t="str">
        <x:v>FIXTURE_ONLY</x:v>
      </x:c>
    </x:row>
    <x:row r="146" ht="58" customHeight="1">
      <x:c r="A146" s="42" t="str">
        <x:v>DemoLogins</x:v>
      </x:c>
      <x:c r="B146" s="42" t="str">
        <x:v>usage</x:v>
      </x:c>
      <x:c r="C146" s="42" t="str">
        <x:v>string</x:v>
      </x:c>
      <x:c r="D146" s="42" t="str">
        <x:v>Usage. See build specification for lifecycle rules.</x:v>
      </x:c>
      <x:c r="E146" s="42" t="str">
        <x:v>LOCAL_DEMO_ONLY; known public fixture; never import to live auth</x:v>
      </x:c>
      <x:c r="F146" s="42" t="str">
        <x:v>FIXTURE_ONLY</x:v>
      </x:c>
    </x:row>
    <x:row r="147" ht="58" customHeight="1">
      <x:c r="A147" s="42" t="str">
        <x:v>DemoLogins</x:v>
      </x:c>
      <x:c r="B147" s="42" t="str">
        <x:v>is_synthetic</x:v>
      </x:c>
      <x:c r="C147" s="42" t="str">
        <x:v>boolean</x:v>
      </x:c>
      <x:c r="D147" s="42" t="str">
        <x:v>Always TRUE in this workbook. Block live sends and Calendar side effects.</x:v>
      </x:c>
      <x:c r="E147" s="42" t="str">
        <x:v>True</x:v>
      </x:c>
      <x:c r="F147" s="42" t="str">
        <x:v>FIXTURE_ONLY</x:v>
      </x:c>
    </x:row>
    <x:row r="148" ht="58" customHeight="1">
      <x:c r="A148" s="42" t="str">
        <x:v>Settings</x:v>
      </x:c>
      <x:c r="B148" s="42" t="str">
        <x:v>setting_key</x:v>
      </x:c>
      <x:c r="C148" s="42" t="str">
        <x:v>string</x:v>
      </x:c>
      <x:c r="D148" s="42" t="str">
        <x:v>Setting key. See build specification for lifecycle rules.</x:v>
      </x:c>
      <x:c r="E148" s="42" t="str">
        <x:v>schema_version</x:v>
      </x:c>
      <x:c r="F148" s="42" t="str">
        <x:v>SEED_OR_SCENARIO</x:v>
      </x:c>
    </x:row>
    <x:row r="149" ht="58" customHeight="1">
      <x:c r="A149" s="42" t="str">
        <x:v>Settings</x:v>
      </x:c>
      <x:c r="B149" s="42" t="str">
        <x:v>setting_value</x:v>
      </x:c>
      <x:c r="C149" s="42" t="str">
        <x:v>string</x:v>
      </x:c>
      <x:c r="D149" s="42" t="str">
        <x:v>Fixture/default configuration; no credentials or real resource IDs are included.</x:v>
      </x:c>
      <x:c r="E149" s="42" t="str">
        <x:v>1.0</x:v>
      </x:c>
      <x:c r="F149" s="42" t="str">
        <x:v>SEED_OR_SCENARIO</x:v>
      </x:c>
    </x:row>
    <x:row r="150" ht="58" customHeight="1">
      <x:c r="A150" s="42" t="str">
        <x:v>Settings</x:v>
      </x:c>
      <x:c r="B150" s="42" t="str">
        <x:v>explanation</x:v>
      </x:c>
      <x:c r="C150" s="42" t="str">
        <x:v>string</x:v>
      </x:c>
      <x:c r="D150" s="42" t="str">
        <x:v>Explanation. See build specification for lifecycle rules.</x:v>
      </x:c>
      <x:c r="E150" s="42" t="str">
        <x:v>Confirmed artifact version</x:v>
      </x:c>
      <x:c r="F150" s="42" t="str">
        <x:v>SEED_OR_SCENARIO</x:v>
      </x:c>
    </x:row>
    <x:row r="151" ht="58" customHeight="1">
      <x:c r="A151" s="42" t="str">
        <x:v>ExpectedMatches</x:v>
      </x:c>
      <x:c r="B151" s="42" t="str">
        <x:v>founder_id</x:v>
      </x:c>
      <x:c r="C151" s="42" t="str">
        <x:v>string</x:v>
      </x:c>
      <x:c r="D151" s="42" t="str">
        <x:v>Stable individual founder key; resolve from a verified session, never trust client-supplied ownership.</x:v>
      </x:c>
      <x:c r="E151" s="42" t="str">
        <x:v>F001</x:v>
      </x:c>
      <x:c r="F151" s="42" t="str">
        <x:v>FIXTURE_ONLY</x:v>
      </x:c>
    </x:row>
    <x:row r="152" ht="58" customHeight="1">
      <x:c r="A152" s="42" t="str">
        <x:v>ExpectedMatches</x:v>
      </x:c>
      <x:c r="B152" s="42" t="str">
        <x:v>topic_id</x:v>
      </x:c>
      <x:c r="C152" s="42" t="str">
        <x:v>string</x:v>
      </x:c>
      <x:c r="D152" s="42" t="str">
        <x:v>Stable controlled-topic key; OTHER cannot enter the automatic match engine.</x:v>
      </x:c>
      <x:c r="E152" s="42" t="str">
        <x:v>T01</x:v>
      </x:c>
      <x:c r="F152" s="42" t="str">
        <x:v>FIXTURE_ONLY</x:v>
      </x:c>
    </x:row>
    <x:row r="153" ht="58" customHeight="1">
      <x:c r="A153" s="42" t="str">
        <x:v>ExpectedMatches</x:v>
      </x:c>
      <x:c r="B153" s="42" t="str">
        <x:v>participation_role</x:v>
      </x:c>
      <x:c r="C153" s="42" t="str">
        <x:v>string</x:v>
      </x:c>
      <x:c r="D153" s="42" t="str">
        <x:v>Participation role. See build specification for lifecycle rules.</x:v>
      </x:c>
      <x:c r="E153" s="42" t="str">
        <x:v>WORKING_THROUGH</x:v>
      </x:c>
      <x:c r="F153" s="42" t="str">
        <x:v>FIXTURE_ONLY</x:v>
      </x:c>
    </x:row>
    <x:row r="154" ht="58" customHeight="1">
      <x:c r="A154" s="42" t="str">
        <x:v>ExpectedMatches</x:v>
      </x:c>
      <x:c r="B154" s="42" t="str">
        <x:v>potential_company_count</x:v>
      </x:c>
      <x:c r="C154" s="42" t="str">
        <x:v>integer</x:v>
      </x:c>
      <x:c r="D154" s="42" t="str">
        <x:v>Potential company count. See build specification for lifecycle rules.</x:v>
      </x:c>
      <x:c r="E154" s="42" t="str">
        <x:v>3</x:v>
      </x:c>
      <x:c r="F154" s="42" t="str">
        <x:v>FIXTURE_ONLY</x:v>
      </x:c>
    </x:row>
    <x:row r="155" ht="58" customHeight="1">
      <x:c r="A155" s="42" t="str">
        <x:v>ExpectedMatches</x:v>
      </x:c>
      <x:c r="B155" s="42" t="str">
        <x:v>potential_company_ids</x:v>
      </x:c>
      <x:c r="C155" s="42" t="str">
        <x:v>string</x:v>
      </x:c>
      <x:c r="D155" s="42" t="str">
        <x:v>Potential company ids. See build specification for lifecycle rules.</x:v>
      </x:c>
      <x:c r="E155" s="42" t="str">
        <x:v>C001|C002|C003</x:v>
      </x:c>
      <x:c r="F155" s="42" t="str">
        <x:v>FIXTURE_ONLY</x:v>
      </x:c>
    </x:row>
    <x:row r="156" ht="58" customHeight="1">
      <x:c r="A156" s="42" t="str">
        <x:v>ExpectedMatches</x:v>
      </x:c>
      <x:c r="B156" s="42" t="str">
        <x:v>score</x:v>
      </x:c>
      <x:c r="C156" s="42" t="str">
        <x:v>integer</x:v>
      </x:c>
      <x:c r="D156" s="42" t="str">
        <x:v>Deterministic example rank, subordinate to hard eligibility and privacy checks.</x:v>
      </x:c>
      <x:c r="E156" s="42" t="str">
        <x:v>95</x:v>
      </x:c>
      <x:c r="F156" s="42" t="str">
        <x:v>FIXTURE_ONLY</x:v>
      </x:c>
    </x:row>
    <x:row r="157" ht="58" customHeight="1">
      <x:c r="A157" s="42" t="str">
        <x:v>ExpectedMatches</x:v>
      </x:c>
      <x:c r="B157" s="42" t="str">
        <x:v>own_confirmed_at_utc</x:v>
      </x:c>
      <x:c r="C157" s="42" t="str">
        <x:v>UTC ISO-8601 timestamp</x:v>
      </x:c>
      <x:c r="D157" s="42" t="str">
        <x:v>Latest own-entry confirmation used for deterministic ranking; never resets disclosure consent.</x:v>
      </x:c>
      <x:c r="E157" s="42" t="n">
        <x:v>46300.5</x:v>
      </x:c>
      <x:c r="F157" s="42" t="str">
        <x:v>FIXTURE_ONLY</x:v>
      </x:c>
    </x:row>
    <x:row r="158" ht="58" customHeight="1">
      <x:c r="A158" s="42" t="str">
        <x:v>ExpectedMatches</x:v>
      </x:c>
      <x:c r="B158" s="42" t="str">
        <x:v>in_first_digest</x:v>
      </x:c>
      <x:c r="C158" s="42" t="str">
        <x:v>boolean</x:v>
      </x:c>
      <x:c r="D158" s="42" t="str">
        <x:v>Reference oracle outcome for BASE, not a field to import into the live database.</x:v>
      </x:c>
      <x:c r="E158" s="42" t="str">
        <x:v>True</x:v>
      </x:c>
      <x:c r="F158" s="42" t="str">
        <x:v>FIXTURE_ONLY</x:v>
      </x:c>
    </x:row>
    <x:row r="159" ht="58" customHeight="1">
      <x:c r="A159" s="42" t="str">
        <x:v>ExpectedMatches</x:v>
      </x:c>
      <x:c r="B159" s="42" t="str">
        <x:v>expected_action</x:v>
      </x:c>
      <x:c r="C159" s="42" t="str">
        <x:v>string</x:v>
      </x:c>
      <x:c r="D159" s="42" t="str">
        <x:v>Expected action. See build specification for lifecycle rules.</x:v>
      </x:c>
      <x:c r="E159" s="42" t="str">
        <x:v>OFFER_INTEREST</x:v>
      </x:c>
      <x:c r="F159" s="42" t="str">
        <x:v>FIXTURE_ONLY</x:v>
      </x:c>
    </x:row>
    <x:row r="160" ht="58" customHeight="1">
      <x:c r="A160" s="42" t="str">
        <x:v>ExpectedMatches</x:v>
      </x:c>
      <x:c r="B160" s="42" t="str">
        <x:v>explanation</x:v>
      </x:c>
      <x:c r="C160" s="42" t="str">
        <x:v>string</x:v>
      </x:c>
      <x:c r="D160" s="42" t="str">
        <x:v>Explanation. See build specification for lifecycle rules.</x:v>
      </x:c>
      <x:c r="E160" s="42" t="str">
        <x:v>BASE eligible pool; distinct-company threshold met; no identities in email.</x:v>
      </x:c>
      <x:c r="F160" s="42" t="str">
        <x:v>FIXTURE_ONLY</x:v>
      </x:c>
    </x:row>
    <x:row r="161" ht="58" customHeight="1">
      <x:c r="A161" s="42" t="str">
        <x:v>TestCases</x:v>
      </x:c>
      <x:c r="B161" s="42" t="str">
        <x:v>test_id</x:v>
      </x:c>
      <x:c r="C161" s="42" t="str">
        <x:v>string</x:v>
      </x:c>
      <x:c r="D161" s="42" t="str">
        <x:v>Test id. See build specification for lifecycle rules.</x:v>
      </x:c>
      <x:c r="E161" s="42" t="str">
        <x:v>AUTH01</x:v>
      </x:c>
      <x:c r="F161" s="42" t="str">
        <x:v>FIXTURE_ONLY</x:v>
      </x:c>
    </x:row>
    <x:row r="162" ht="58" customHeight="1">
      <x:c r="A162" s="42" t="str">
        <x:v>TestCases</x:v>
      </x:c>
      <x:c r="B162" s="42" t="str">
        <x:v>fixture_profile</x:v>
      </x:c>
      <x:c r="C162" s="42" t="str">
        <x:v>string</x:v>
      </x:c>
      <x:c r="D162" s="42" t="str">
        <x:v>BASE or an isolated scenario overlay. Never load every profile together.</x:v>
      </x:c>
      <x:c r="E162" s="42" t="str">
        <x:v>BASE</x:v>
      </x:c>
      <x:c r="F162" s="42" t="str">
        <x:v>FIXTURE_ONLY</x:v>
      </x:c>
    </x:row>
    <x:row r="163" ht="58" customHeight="1">
      <x:c r="A163" s="42" t="str">
        <x:v>TestCases</x:v>
      </x:c>
      <x:c r="B163" s="42" t="str">
        <x:v>test_name</x:v>
      </x:c>
      <x:c r="C163" s="42" t="str">
        <x:v>string</x:v>
      </x:c>
      <x:c r="D163" s="42" t="str">
        <x:v>Test name. See build specification for lifecycle rules.</x:v>
      </x:c>
      <x:c r="E163" s="42" t="str">
        <x:v>Company-ID login</x:v>
      </x:c>
      <x:c r="F163" s="42" t="str">
        <x:v>FIXTURE_ONLY</x:v>
      </x:c>
    </x:row>
    <x:row r="164" ht="58" customHeight="1">
      <x:c r="A164" s="42" t="str">
        <x:v>TestCases</x:v>
      </x:c>
      <x:c r="B164" s="42" t="str">
        <x:v>setup</x:v>
      </x:c>
      <x:c r="C164" s="42" t="str">
        <x:v>string</x:v>
      </x:c>
      <x:c r="D164" s="42" t="str">
        <x:v>Setup. See build specification for lifecycle rules.</x:v>
      </x:c>
      <x:c r="E164" s="42" t="str">
        <x:v>Use C001 and its DemoLogins password.</x:v>
      </x:c>
      <x:c r="F164" s="42" t="str">
        <x:v>FIXTURE_ONLY</x:v>
      </x:c>
    </x:row>
    <x:row r="165" ht="58" customHeight="1">
      <x:c r="A165" s="42" t="str">
        <x:v>TestCases</x:v>
      </x:c>
      <x:c r="B165" s="42" t="str">
        <x:v>expected_result</x:v>
      </x:c>
      <x:c r="C165" s="42" t="str">
        <x:v>string</x:v>
      </x:c>
      <x:c r="D165" s="42" t="str">
        <x:v>Expected result. See build specification for lifecycle rules.</x:v>
      </x:c>
      <x:c r="E165" s="42" t="str">
        <x:v>Authenticate as F001; company ID is an alias, not a shared account.</x:v>
      </x:c>
      <x:c r="F165" s="42" t="str">
        <x:v>FIXTURE_ONLY</x:v>
      </x:c>
    </x:row>
    <x:row r="166" ht="58" customHeight="1">
      <x:c r="A166" s="42" t="str">
        <x:v>TestCases</x:v>
      </x:c>
      <x:c r="B166" s="42" t="str">
        <x:v>result</x:v>
      </x:c>
      <x:c r="C166" s="42" t="str">
        <x:v>string</x:v>
      </x:c>
      <x:c r="D166" s="42" t="str">
        <x:v>NOT_RUN in this planning workbook; expected outcomes are not claims of completed application tests.</x:v>
      </x:c>
      <x:c r="E166" s="42" t="str">
        <x:v>NOT_RUN</x:v>
      </x:c>
      <x:c r="F166" s="42" t="str">
        <x:v>FIXTURE_ONLY</x:v>
      </x:c>
    </x:row>
    <x:row r="167" ht="58" customHeight="1">
      <x:c r="A167" s="42" t="str">
        <x:v>TestCases</x:v>
      </x:c>
      <x:c r="B167" s="42" t="str">
        <x:v>notes</x:v>
      </x:c>
      <x:c r="C167" s="42" t="str">
        <x:v>string</x:v>
      </x:c>
      <x:c r="D167" s="42" t="str">
        <x:v>Notes. See build specification for lifecycle rules.</x:v>
      </x:c>
      <x:c r="E167" s="42" t="str">
        <x:v>Specification test; agent must execute and record evidence.</x:v>
      </x:c>
      <x:c r="F167" s="42" t="str">
        <x:v>FIXTURE_ONLY</x:v>
      </x:c>
    </x:row>
  </x:sheetData>
  <x:pageMargins left="0.7" right="0.7" top="0.75" bottom="0.75" header="0.3" footer="0.3"/>
  <x:tableParts count="1">
    <x:tablePart xmlns:r="http://schemas.openxmlformats.org/officeDocument/2006/relationships" r:id="R4241102810b64209"/>
  </x:tableParts>
</x:worksheet>
</file>

<file path=xl/worksheets/sheet20.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22" hidden="0" customWidth="1"/>
    <x:col min="3" max="3" width="39" hidden="0" customWidth="1"/>
    <x:col min="4" max="4" width="36" hidden="0" customWidth="1"/>
    <x:col min="5" max="5" width="22" hidden="0" customWidth="1"/>
    <x:col min="6" max="6" width="39" hidden="0" customWidth="1"/>
  </x:cols>
  <x:sheetData>
    <x:row r="1" ht="38" customHeight="1">
      <x:c r="A1" s="63" t="str">
        <x:v>source_id</x:v>
      </x:c>
      <x:c r="B1" s="63" t="str">
        <x:v>source_type</x:v>
      </x:c>
      <x:c r="C1" s="63" t="str">
        <x:v>title</x:v>
      </x:c>
      <x:c r="D1" s="63" t="str">
        <x:v>url</x:v>
      </x:c>
      <x:c r="E1" s="63" t="str">
        <x:v>accessed_on</x:v>
      </x:c>
      <x:c r="F1" s="63" t="str">
        <x:v>usage</x:v>
      </x:c>
    </x:row>
    <x:row r="2" ht="58" customHeight="1">
      <x:c r="A2" s="42" t="str">
        <x:v>P1</x:v>
      </x:c>
      <x:c r="B2" s="42" t="str">
        <x:v>Product decisions</x:v>
      </x:c>
      <x:c r="C2" s="42" t="str">
        <x:v>Latest user-confirmed Volta Pulse V1 decisions</x:v>
      </x:c>
      <x:c r="D2" s="42" t="str"/>
      <x:c r="E2" s="42" t="str">
        <x:v>2026-10-13</x:v>
      </x:c>
      <x:c r="F2" s="42" t="str">
        <x:v>Conversation is the product authority; older PDFs are not the current scope.</x:v>
      </x:c>
    </x:row>
    <x:row r="3" ht="58" customHeight="1">
      <x:c r="A3" s="42" t="str">
        <x:v>E1</x:v>
      </x:c>
      <x:c r="B3" s="42" t="str">
        <x:v>Official documentation</x:v>
      </x:c>
      <x:c r="C3" s="42" t="str">
        <x:v>Google Apps Script web apps</x:v>
      </x:c>
      <x:c r="D3" s="42" t="str">
        <x:v>https://developers.google.com/apps-script/guides/web</x:v>
      </x:c>
      <x:c r="E3" s="42" t="str">
        <x:v>2026-10-13</x:v>
      </x:c>
      <x:c r="F3" s="42" t="str">
        <x:v>Owner-run HTML service; application authorization remains required.</x:v>
      </x:c>
    </x:row>
    <x:row r="4" ht="58" customHeight="1">
      <x:c r="A4" s="42" t="str">
        <x:v>E2</x:v>
      </x:c>
      <x:c r="B4" s="42" t="str">
        <x:v>Official documentation</x:v>
      </x:c>
      <x:c r="C4" s="42" t="str">
        <x:v>Installable triggers</x:v>
      </x:c>
      <x:c r="D4" s="42" t="str">
        <x:v>https://developers.google.com/apps-script/guides/triggers/installable</x:v>
      </x:c>
      <x:c r="E4" s="42" t="str">
        <x:v>2026-10-13</x:v>
      </x:c>
      <x:c r="F4" s="42" t="str">
        <x:v>Trigger ownership and approximate scheduled timing.</x:v>
      </x:c>
    </x:row>
    <x:row r="5" ht="58" customHeight="1">
      <x:c r="A5" s="42" t="str">
        <x:v>E3</x:v>
      </x:c>
      <x:c r="B5" s="42" t="str">
        <x:v>Official documentation</x:v>
      </x:c>
      <x:c r="C5" s="42" t="str">
        <x:v>Apps Script quotas</x:v>
      </x:c>
      <x:c r="D5" s="42" t="str">
        <x:v>https://developers.google.com/apps-script/guides/services/quotas</x:v>
      </x:c>
      <x:c r="E5" s="42" t="str">
        <x:v>2026-10-13</x:v>
      </x:c>
      <x:c r="F5" s="42" t="str">
        <x:v>Recheck limits using the actual Volta Workspace account before launch.</x:v>
      </x:c>
    </x:row>
    <x:row r="6" ht="58" customHeight="1">
      <x:c r="A6" s="42" t="str">
        <x:v>E4</x:v>
      </x:c>
      <x:c r="B6" s="42" t="str">
        <x:v>Official documentation</x:v>
      </x:c>
      <x:c r="C6" s="42" t="str">
        <x:v>Google Calendar event creation</x:v>
      </x:c>
      <x:c r="D6" s="42" t="str">
        <x:v>https://developers.google.com/workspace/calendar/api/guides/create-events</x:v>
      </x:c>
      <x:c r="E6" s="42" t="str">
        <x:v>2026-10-13</x:v>
      </x:c>
      <x:c r="F6" s="42" t="str">
        <x:v>Attendee events and conference-data creation.</x:v>
      </x:c>
    </x:row>
    <x:row r="7" ht="58" customHeight="1">
      <x:c r="A7" s="42" t="str">
        <x:v>E5</x:v>
      </x:c>
      <x:c r="B7" s="42" t="str">
        <x:v>Security guidance</x:v>
      </x:c>
      <x:c r="C7" s="42" t="str">
        <x:v>OWASP Password Storage Cheat Sheet</x:v>
      </x:c>
      <x:c r="D7" s="42" t="str">
        <x:v>https://cheatsheetseries.owasp.org/cheatsheets/Password_Storage_Cheat_Sheet.html</x:v>
      </x:c>
      <x:c r="E7" s="42" t="str">
        <x:v>2026-10-13</x:v>
      </x:c>
      <x:c r="F7" s="42" t="str">
        <x:v>No plaintext or fast-hash live password storage.</x:v>
      </x:c>
    </x:row>
    <x:row r="8" ht="58" customHeight="1">
      <x:c r="A8" s="42" t="str">
        <x:v>E6</x:v>
      </x:c>
      <x:c r="B8" s="42" t="str">
        <x:v>Security guidance</x:v>
      </x:c>
      <x:c r="C8" s="42" t="str">
        <x:v>OWASP Authentication Cheat Sheet</x:v>
      </x:c>
      <x:c r="D8" s="42" t="str">
        <x:v>https://cheatsheetseries.owasp.org/cheatsheets/Authentication_Cheat_Sheet.html</x:v>
      </x:c>
      <x:c r="E8" s="42" t="str">
        <x:v>2026-10-13</x:v>
      </x:c>
      <x:c r="F8" s="42" t="str">
        <x:v>Generic login errors, throttling, recovery, and authentication safeguards.</x:v>
      </x:c>
    </x:row>
    <x:row r="9" ht="58" customHeight="1">
      <x:c r="A9" s="42" t="str">
        <x:v>E7</x:v>
      </x:c>
      <x:c r="B9" s="42" t="str">
        <x:v>Official documentation</x:v>
      </x:c>
      <x:c r="C9" s="42" t="str">
        <x:v>Apps Script LockService</x:v>
      </x:c>
      <x:c r="D9" s="42" t="str">
        <x:v>https://developers.google.com/apps-script/reference/lock/lock-service</x:v>
      </x:c>
      <x:c r="E9" s="42" t="str">
        <x:v>2026-10-13</x:v>
      </x:c>
      <x:c r="F9" s="42" t="str">
        <x:v>Short locked writes; not a substitute for a database transaction.</x:v>
      </x:c>
    </x:row>
    <x:row r="10" ht="58" customHeight="1">
      <x:c r="A10" s="42" t="str">
        <x:v>E8</x:v>
      </x:c>
      <x:c r="B10" s="42" t="str">
        <x:v>Official documentation</x:v>
      </x:c>
      <x:c r="C10" s="42" t="str">
        <x:v>Apps Script HTML client-server communication</x:v>
      </x:c>
      <x:c r="D10" s="42" t="str">
        <x:v>https://developers.google.com/apps-script/guides/html/communication</x:v>
      </x:c>
      <x:c r="E10" s="42" t="str">
        <x:v>2026-10-13</x:v>
      </x:c>
      <x:c r="F10" s="42" t="str">
        <x:v>google.script.run asynchronous backend functions.</x:v>
      </x:c>
    </x:row>
    <x:row r="11" ht="58" customHeight="1">
      <x:c r="A11" s="42" t="str">
        <x:v>E9</x:v>
      </x:c>
      <x:c r="B11" s="42" t="str">
        <x:v>Official documentation</x:v>
      </x:c>
      <x:c r="C11" s="42" t="str">
        <x:v>Firebase Authentication REST API</x:v>
      </x:c>
      <x:c r="D11" s="42" t="str">
        <x:v>https://firebase.google.com/docs/reference/rest/auth</x:v>
      </x:c>
      <x:c r="E11" s="42" t="str">
        <x:v>2026-10-13</x:v>
      </x:c>
      <x:c r="F11" s="42" t="str">
        <x:v>Optional recommended live password-verifier adapter; additional service not yet approved.</x:v>
      </x:c>
    </x:row>
    <x:row r="12" ht="58" customHeight="1">
      <x:c r="A12" s="42" t="str">
        <x:v>E10</x:v>
      </x:c>
      <x:c r="B12" s="42" t="str">
        <x:v>Brand reference</x:v>
      </x:c>
      <x:c r="C12" s="42" t="str">
        <x:v>Volta website</x:v>
      </x:c>
      <x:c r="D12" s="42" t="str">
        <x:v>https://voltaeffect.com/</x:v>
      </x:c>
      <x:c r="E12" s="42" t="str">
        <x:v>2026-10-13</x:v>
      </x:c>
      <x:c r="F12" s="42" t="str">
        <x:v>Agent must inspect computed CSS and verify tokens; exact palette not extracted here.</x:v>
      </x:c>
    </x:row>
    <x:row r="13" ht="58" customHeight="1">
      <x:c r="A13" s="42" t="str">
        <x:v>E11</x:v>
      </x:c>
      <x:c r="B13" s="42" t="str">
        <x:v>Official documentation</x:v>
      </x:c>
      <x:c r="C13" s="42" t="str">
        <x:v>IANA example domains</x:v>
      </x:c>
      <x:c r="D13" s="42" t="str">
        <x:v>https://www.iana.org/help/example-domains</x:v>
      </x:c>
      <x:c r="E13" s="42" t="str">
        <x:v>2026-10-13</x:v>
      </x:c>
      <x:c r="F13" s="42" t="str">
        <x:v>Fixture addresses use example.com; live sends still blocked explicitly.</x:v>
      </x:c>
    </x:row>
    <x:row r="14" ht="58" customHeight="1">
      <x:c r="A14" s="41" t="str">
        <x:v>E12</x:v>
      </x:c>
      <x:c r="B14" s="41" t="str">
        <x:v>Official documentation</x:v>
      </x:c>
      <x:c r="C14" s="41" t="str">
        <x:v>Gmail sending</x:v>
      </x:c>
      <x:c r="D14" s="41" t="str">
        <x:v>https://developers.google.com/workspace/gmail/api/guides/sending</x:v>
      </x:c>
      <x:c r="E14" s="41" t="str">
        <x:v>2026-10-13</x:v>
      </x:c>
      <x:c r="F14" s="41" t="str">
        <x:v>MIME email transport and receipt handling.</x:v>
      </x:c>
    </x:row>
    <x:row r="15" ht="58" customHeight="1">
      <x:c r="A15" s="41" t="str">
        <x:v>E13</x:v>
      </x:c>
      <x:c r="B15" s="41" t="str">
        <x:v>Official documentation</x:v>
      </x:c>
      <x:c r="C15" s="41" t="str">
        <x:v>Calendar events: insert</x:v>
      </x:c>
      <x:c r="D15" s="41" t="str">
        <x:v>https://developers.google.com/workspace/calendar/api/v3/reference/events/insert</x:v>
      </x:c>
      <x:c r="E15" s="41" t="str">
        <x:v>2026-10-13</x:v>
      </x:c>
      <x:c r="F15" s="41" t="str">
        <x:v>Attendees, event identifiers and conference-data requests.</x:v>
      </x:c>
    </x:row>
    <x:row r="16" ht="58" customHeight="1">
      <x:c r="A16" s="41" t="str">
        <x:v>E14</x:v>
      </x:c>
      <x:c r="B16" s="41" t="str">
        <x:v>Official documentation</x:v>
      </x:c>
      <x:c r="C16" s="41" t="str">
        <x:v>Apps Script HTML restrictions</x:v>
      </x:c>
      <x:c r="D16" s="41" t="str">
        <x:v>https://developers.google.com/apps-script/guides/html/restrictions</x:v>
      </x:c>
      <x:c r="E16" s="41" t="str">
        <x:v>2026-10-13</x:v>
      </x:c>
      <x:c r="F16" s="41" t="str">
        <x:v>Check actual iframe/sandbox and navigation behavior.</x:v>
      </x:c>
    </x:row>
    <x:row r="17" ht="58" customHeight="1">
      <x:c r="A17" s="41" t="str">
        <x:v>E15</x:v>
      </x:c>
      <x:c r="B17" s="41" t="str">
        <x:v>Accessibility standard guidance</x:v>
      </x:c>
      <x:c r="C17" s="41" t="str">
        <x:v>W3C text contrast</x:v>
      </x:c>
      <x:c r="D17" s="41" t="str">
        <x:v>https://www.w3.org/WAI/WCAG22/Understanding/contrast-minimum.html</x:v>
      </x:c>
      <x:c r="E17" s="41" t="str">
        <x:v>2026-10-13</x:v>
      </x:c>
      <x:c r="F17" s="41" t="str">
        <x:v>Minimum text-contrast acceptance targets.</x:v>
      </x:c>
    </x:row>
    <x:row r="18" ht="58" customHeight="1">
      <x:c r="A18" s="41" t="str">
        <x:v>E16</x:v>
      </x:c>
      <x:c r="B18" s="41" t="str">
        <x:v>Accessibility standard guidance</x:v>
      </x:c>
      <x:c r="C18" s="41" t="str">
        <x:v>W3C reflow</x:v>
      </x:c>
      <x:c r="D18" s="41" t="str">
        <x:v>https://www.w3.org/WAI/WCAG22/Understanding/reflow.html</x:v>
      </x:c>
      <x:c r="E18" s="41" t="str">
        <x:v>2026-10-13</x:v>
      </x:c>
      <x:c r="F18" s="41" t="str">
        <x:v>Narrow-screen/zoom layout acceptance targets.</x:v>
      </x:c>
    </x:row>
  </x:sheetData>
  <x:pageMargins left="0.7" right="0.7" top="0.75" bottom="0.75" header="0.3" footer="0.3"/>
  <x:tableParts count="1">
    <x:tablePart xmlns:r="http://schemas.openxmlformats.org/officeDocument/2006/relationships" r:id="Rc0baadf427414ea9"/>
  </x:tableParts>
</x:worksheet>
</file>