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 activeTab="1"/>
  </bookViews>
  <sheets>
    <sheet name="Accuracy For 15 ML Models" sheetId="1" r:id="rId1"/>
    <sheet name="Sheet2" sheetId="4" r:id="rId2"/>
    <sheet name="Sheet3" sheetId="7" r:id="rId3"/>
    <sheet name="Sheet6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<sst xmlns="http://schemas.openxmlformats.org/spreadsheetml/2006/main" count="354" uniqueCount="86">
  <si>
    <t>1.Output Catboost</t>
  </si>
  <si>
    <t>poly(0.2)</t>
  </si>
  <si>
    <t>linear(0.2)</t>
  </si>
  <si>
    <t>True Positive</t>
  </si>
  <si>
    <t>True Negative</t>
  </si>
  <si>
    <t>False Positive</t>
  </si>
  <si>
    <t>False Negative</t>
  </si>
  <si>
    <t>Sensitivity, hit rate, recall, or true positive rate</t>
  </si>
  <si>
    <t>Specificity or true negative rate</t>
  </si>
  <si>
    <t>Precision or positive predictive value</t>
  </si>
  <si>
    <t>Negative predictive value</t>
  </si>
  <si>
    <t>Fall out or false positive rate</t>
  </si>
  <si>
    <t>False negative rate</t>
  </si>
  <si>
    <t>False discovery rate</t>
  </si>
  <si>
    <t>Precision</t>
  </si>
  <si>
    <t>Recall</t>
  </si>
  <si>
    <t>Overall accuracy for Classifier</t>
  </si>
  <si>
    <t>2.Output DTC</t>
  </si>
  <si>
    <t>3.Output GBC</t>
  </si>
  <si>
    <t>4.Output KNN</t>
  </si>
  <si>
    <t>5.Output KSVM</t>
  </si>
  <si>
    <t>6.Output LDA</t>
  </si>
  <si>
    <t>7.Output LG</t>
  </si>
  <si>
    <t>8.Output LGBM</t>
  </si>
  <si>
    <t xml:space="preserve">9.Output LSVM </t>
  </si>
  <si>
    <t>10.Output MLPC</t>
  </si>
  <si>
    <t>11.Output NB</t>
  </si>
  <si>
    <t>12.Output QDA</t>
  </si>
  <si>
    <t>13.Output RFC</t>
  </si>
  <si>
    <t>14.Output XGB</t>
  </si>
  <si>
    <t>15.Output Adaboost</t>
  </si>
  <si>
    <t>Algorithms</t>
  </si>
  <si>
    <t>0.4</t>
  </si>
  <si>
    <t>0.6</t>
  </si>
  <si>
    <t>Column1</t>
  </si>
  <si>
    <t>0.42</t>
  </si>
  <si>
    <t>0.62</t>
  </si>
  <si>
    <t>Overall accuracy for CATBOOST</t>
  </si>
  <si>
    <t>Overall accuracy for DTC</t>
  </si>
  <si>
    <t>Overall accuracy for GCB</t>
  </si>
  <si>
    <t>Overall accuracy for KNN</t>
  </si>
  <si>
    <t>Overall accuracy for KSVM</t>
  </si>
  <si>
    <t xml:space="preserve">Overall accuracy for LDA </t>
  </si>
  <si>
    <t>Overall accuracy for LG</t>
  </si>
  <si>
    <t>Overall accuracy for LGBM</t>
  </si>
  <si>
    <t>Overall accuracy for LSVM</t>
  </si>
  <si>
    <t>Overall accuracy for MLPC</t>
  </si>
  <si>
    <t>Overall accuracy for NB</t>
  </si>
  <si>
    <t>Overall accuracy for QDA</t>
  </si>
  <si>
    <t>Overall accuracy for RFC</t>
  </si>
  <si>
    <t>Overall accuracy for XGB</t>
  </si>
  <si>
    <t>Overall accuracy for ADABOOST</t>
  </si>
  <si>
    <t>Authors</t>
  </si>
  <si>
    <t>Algorithm</t>
  </si>
  <si>
    <t>ACCURACY</t>
  </si>
  <si>
    <t>Njideka Linda Dike et al.</t>
  </si>
  <si>
    <t>KNN</t>
  </si>
  <si>
    <t>Pratiksha Arun Purkar et al.</t>
  </si>
  <si>
    <t>K-Nearest Neighbors (KNN)</t>
  </si>
  <si>
    <t>Vura Venkata Naga Sai Bhargav Rohith et al.</t>
  </si>
  <si>
    <t>ANN</t>
  </si>
  <si>
    <t>L. Rajeshwar Reddy et al.</t>
  </si>
  <si>
    <t>Hybrid (SVM + ANN)</t>
  </si>
  <si>
    <t>Muhammad Rafian Wijoseno et al</t>
  </si>
  <si>
    <t>RF</t>
  </si>
  <si>
    <t>Pragya Shrivastava et al</t>
  </si>
  <si>
    <t>DT</t>
  </si>
  <si>
    <t>80–88%</t>
  </si>
  <si>
    <t>Danish Ather et al</t>
  </si>
  <si>
    <t>SVM</t>
  </si>
  <si>
    <t>Mansvi Daigavhane et al</t>
  </si>
  <si>
    <t>Random Forest (RF)</t>
  </si>
  <si>
    <t>Nicole D’Souza et al</t>
  </si>
  <si>
    <t>Decision Tree (DT)</t>
  </si>
  <si>
    <t>Deepak Khadatkar et al</t>
  </si>
  <si>
    <t>Bukola Badeji-Ajisafe et al</t>
  </si>
  <si>
    <t>Atef Hadi Ataya</t>
  </si>
  <si>
    <t>LightGBM</t>
  </si>
  <si>
    <t>Sudhansh Sharma &amp; Bhavya Sharma</t>
  </si>
  <si>
    <t xml:space="preserve"> Naive Bayes (NB)</t>
  </si>
  <si>
    <t>Aditya C. Kulkarni &amp; B.V.S. Satyasrikar</t>
  </si>
  <si>
    <t>79.22%.</t>
  </si>
  <si>
    <t>Aayush Agrawal et al</t>
  </si>
  <si>
    <t>80–90%</t>
  </si>
  <si>
    <t>Proposed work</t>
  </si>
  <si>
    <t>KSVM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</si>
</sst>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color rgb="FF000000"/>
      <name val="Times New Roman"/>
      <charset val="134"/>
    </font>
    <font>
      <sz val="11"/>
      <color rgb="FF000000"/>
      <name val="Calibri"/>
      <charset val="134"/>
    </font>
    <font>
      <sz val="10.5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8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9" fontId="4" fillId="3" borderId="4" xfId="0" applyNumberFormat="1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top" wrapText="1"/>
    </xf>
    <xf numFmtId="10" fontId="6" fillId="0" borderId="5" xfId="0" applyNumberFormat="1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/>
    </xf>
    <xf numFmtId="10" fontId="6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4" borderId="6" xfId="0" applyFont="1" applyFill="1" applyBorder="1" applyAlignment="1">
      <alignment horizontal="center"/>
    </xf>
    <xf numFmtId="9" fontId="7" fillId="0" borderId="0" xfId="0" applyNumberFormat="1" applyFont="1" applyAlignment="1">
      <alignment horizontal="center" vertical="center"/>
    </xf>
    <xf numFmtId="0" fontId="4" fillId="4" borderId="7" xfId="0" applyFont="1" applyFill="1" applyBorder="1" applyAlignment="1">
      <alignment horizontal="left"/>
    </xf>
    <xf numFmtId="10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9" fontId="4" fillId="4" borderId="0" xfId="0" applyNumberFormat="1" applyFont="1" applyFill="1" applyAlignment="1">
      <alignment horizontal="center"/>
    </xf>
    <xf numFmtId="9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8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/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alignment horizontal="left"/>
    </dxf>
    <dxf>
      <font>
        <name val="Times New Roman"/>
        <scheme val="none"/>
      </font>
      <alignment horizontal="left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poly(0.2)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Sheet2!$B$5:$B$19</c:f>
              <c:strCache>
                <c:ptCount val="15"/>
                <c:pt idx="0">
                  <c:v>Overall accuracy for CATBOOST</c:v>
                </c:pt>
                <c:pt idx="1">
                  <c:v>Overall accuracy for DTC</c:v>
                </c:pt>
                <c:pt idx="2">
                  <c:v>Overall accuracy for GCB</c:v>
                </c:pt>
                <c:pt idx="3">
                  <c:v>Overall accuracy for KNN</c:v>
                </c:pt>
                <c:pt idx="4">
                  <c:v>Overall accuracy for KSVM</c:v>
                </c:pt>
                <c:pt idx="5">
                  <c:v>Overall accuracy for LDA </c:v>
                </c:pt>
                <c:pt idx="6">
                  <c:v>Overall accuracy for LG</c:v>
                </c:pt>
                <c:pt idx="7">
                  <c:v>Overall accuracy for LGBM</c:v>
                </c:pt>
                <c:pt idx="8">
                  <c:v>Overall accuracy for LSVM</c:v>
                </c:pt>
                <c:pt idx="9">
                  <c:v>Overall accuracy for MLPC</c:v>
                </c:pt>
                <c:pt idx="10">
                  <c:v>Overall accuracy for NB</c:v>
                </c:pt>
                <c:pt idx="11">
                  <c:v>Overall accuracy for QDA</c:v>
                </c:pt>
                <c:pt idx="12">
                  <c:v>Overall accuracy for RFC</c:v>
                </c:pt>
                <c:pt idx="13">
                  <c:v>Overall accuracy for XGB</c:v>
                </c:pt>
                <c:pt idx="14">
                  <c:v>Overall accuracy for ADABOOST</c:v>
                </c:pt>
              </c:strCache>
            </c:strRef>
          </c:cat>
          <c:val>
            <c:numRef>
              <c:f>Sheet2!$C$5:$C$19</c:f>
              <c:numCache>
                <c:formatCode>General</c:formatCode>
                <c:ptCount val="15"/>
                <c:pt idx="0">
                  <c:v>0.990385</c:v>
                </c:pt>
                <c:pt idx="1">
                  <c:v>0.951923</c:v>
                </c:pt>
                <c:pt idx="2">
                  <c:v>0.961538</c:v>
                </c:pt>
                <c:pt idx="3">
                  <c:v>0.942308</c:v>
                </c:pt>
                <c:pt idx="4">
                  <c:v>0.990385</c:v>
                </c:pt>
                <c:pt idx="5">
                  <c:v>0.894231</c:v>
                </c:pt>
                <c:pt idx="6">
                  <c:v>0.951923</c:v>
                </c:pt>
                <c:pt idx="7">
                  <c:v>0.951923</c:v>
                </c:pt>
                <c:pt idx="8">
                  <c:v>0.980769</c:v>
                </c:pt>
                <c:pt idx="9">
                  <c:v>0.951923</c:v>
                </c:pt>
                <c:pt idx="10">
                  <c:v>0.663462</c:v>
                </c:pt>
                <c:pt idx="11">
                  <c:v>0.980769</c:v>
                </c:pt>
                <c:pt idx="12">
                  <c:v>0.961538</c:v>
                </c:pt>
                <c:pt idx="13">
                  <c:v>0.990385</c:v>
                </c:pt>
                <c:pt idx="14">
                  <c:v>0.961538</c:v>
                </c:pt>
              </c:numCache>
            </c:numRef>
          </c:val>
        </c:ser>
        <c:ser>
          <c:idx val="1"/>
          <c:order val="1"/>
          <c:tx>
            <c:strRef>
              <c:f>Sheet2!$D$4</c:f>
              <c:strCache>
                <c:ptCount val="1"/>
                <c:pt idx="0">
                  <c:v>0.4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Sheet2!$B$5:$B$19</c:f>
              <c:strCache>
                <c:ptCount val="15"/>
                <c:pt idx="0">
                  <c:v>Overall accuracy for CATBOOST</c:v>
                </c:pt>
                <c:pt idx="1">
                  <c:v>Overall accuracy for DTC</c:v>
                </c:pt>
                <c:pt idx="2">
                  <c:v>Overall accuracy for GCB</c:v>
                </c:pt>
                <c:pt idx="3">
                  <c:v>Overall accuracy for KNN</c:v>
                </c:pt>
                <c:pt idx="4">
                  <c:v>Overall accuracy for KSVM</c:v>
                </c:pt>
                <c:pt idx="5">
                  <c:v>Overall accuracy for LDA </c:v>
                </c:pt>
                <c:pt idx="6">
                  <c:v>Overall accuracy for LG</c:v>
                </c:pt>
                <c:pt idx="7">
                  <c:v>Overall accuracy for LGBM</c:v>
                </c:pt>
                <c:pt idx="8">
                  <c:v>Overall accuracy for LSVM</c:v>
                </c:pt>
                <c:pt idx="9">
                  <c:v>Overall accuracy for MLPC</c:v>
                </c:pt>
                <c:pt idx="10">
                  <c:v>Overall accuracy for NB</c:v>
                </c:pt>
                <c:pt idx="11">
                  <c:v>Overall accuracy for QDA</c:v>
                </c:pt>
                <c:pt idx="12">
                  <c:v>Overall accuracy for RFC</c:v>
                </c:pt>
                <c:pt idx="13">
                  <c:v>Overall accuracy for XGB</c:v>
                </c:pt>
                <c:pt idx="14">
                  <c:v>Overall accuracy for ADABOOST</c:v>
                </c:pt>
              </c:strCache>
            </c:strRef>
          </c:cat>
          <c:val>
            <c:numRef>
              <c:f>Sheet2!$D$5:$D$19</c:f>
              <c:numCache>
                <c:formatCode>General</c:formatCode>
                <c:ptCount val="15"/>
                <c:pt idx="0">
                  <c:v>0.975962</c:v>
                </c:pt>
                <c:pt idx="1">
                  <c:v>0.923077</c:v>
                </c:pt>
                <c:pt idx="2">
                  <c:v>0.9375</c:v>
                </c:pt>
                <c:pt idx="3">
                  <c:v>0.855769</c:v>
                </c:pt>
                <c:pt idx="4">
                  <c:v>0.975962</c:v>
                </c:pt>
                <c:pt idx="5">
                  <c:v>0.841346</c:v>
                </c:pt>
                <c:pt idx="6">
                  <c:v>0.903846</c:v>
                </c:pt>
                <c:pt idx="7">
                  <c:v>0.913462</c:v>
                </c:pt>
                <c:pt idx="8">
                  <c:v>0.947115</c:v>
                </c:pt>
                <c:pt idx="9">
                  <c:v>0.899038</c:v>
                </c:pt>
                <c:pt idx="10">
                  <c:v>0.639423</c:v>
                </c:pt>
                <c:pt idx="11">
                  <c:v>0.966346</c:v>
                </c:pt>
                <c:pt idx="12">
                  <c:v>0.923077</c:v>
                </c:pt>
                <c:pt idx="13">
                  <c:v>0.966346</c:v>
                </c:pt>
                <c:pt idx="14">
                  <c:v>0.961538</c:v>
                </c:pt>
              </c:numCache>
            </c:numRef>
          </c:val>
        </c:ser>
        <c:ser>
          <c:idx val="2"/>
          <c:order val="2"/>
          <c:tx>
            <c:strRef>
              <c:f>Sheet2!$E$4</c:f>
              <c:strCache>
                <c:ptCount val="1"/>
                <c:pt idx="0">
                  <c:v>0.6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Sheet2!$B$5:$B$19</c:f>
              <c:strCache>
                <c:ptCount val="15"/>
                <c:pt idx="0">
                  <c:v>Overall accuracy for CATBOOST</c:v>
                </c:pt>
                <c:pt idx="1">
                  <c:v>Overall accuracy for DTC</c:v>
                </c:pt>
                <c:pt idx="2">
                  <c:v>Overall accuracy for GCB</c:v>
                </c:pt>
                <c:pt idx="3">
                  <c:v>Overall accuracy for KNN</c:v>
                </c:pt>
                <c:pt idx="4">
                  <c:v>Overall accuracy for KSVM</c:v>
                </c:pt>
                <c:pt idx="5">
                  <c:v>Overall accuracy for LDA </c:v>
                </c:pt>
                <c:pt idx="6">
                  <c:v>Overall accuracy for LG</c:v>
                </c:pt>
                <c:pt idx="7">
                  <c:v>Overall accuracy for LGBM</c:v>
                </c:pt>
                <c:pt idx="8">
                  <c:v>Overall accuracy for LSVM</c:v>
                </c:pt>
                <c:pt idx="9">
                  <c:v>Overall accuracy for MLPC</c:v>
                </c:pt>
                <c:pt idx="10">
                  <c:v>Overall accuracy for NB</c:v>
                </c:pt>
                <c:pt idx="11">
                  <c:v>Overall accuracy for QDA</c:v>
                </c:pt>
                <c:pt idx="12">
                  <c:v>Overall accuracy for RFC</c:v>
                </c:pt>
                <c:pt idx="13">
                  <c:v>Overall accuracy for XGB</c:v>
                </c:pt>
                <c:pt idx="14">
                  <c:v>Overall accuracy for ADABOOST</c:v>
                </c:pt>
              </c:strCache>
            </c:strRef>
          </c:cat>
          <c:val>
            <c:numRef>
              <c:f>Sheet2!$E$5:$E$19</c:f>
              <c:numCache>
                <c:formatCode>General</c:formatCode>
                <c:ptCount val="15"/>
                <c:pt idx="0">
                  <c:v>0.955128</c:v>
                </c:pt>
                <c:pt idx="1">
                  <c:v>0.929487</c:v>
                </c:pt>
                <c:pt idx="2">
                  <c:v>0.932692</c:v>
                </c:pt>
                <c:pt idx="3">
                  <c:v>0.75</c:v>
                </c:pt>
                <c:pt idx="4">
                  <c:v>0.948718</c:v>
                </c:pt>
                <c:pt idx="5">
                  <c:v>0.788462</c:v>
                </c:pt>
                <c:pt idx="6">
                  <c:v>0.884615</c:v>
                </c:pt>
                <c:pt idx="7">
                  <c:v>0.919872</c:v>
                </c:pt>
                <c:pt idx="8">
                  <c:v>0.923077</c:v>
                </c:pt>
                <c:pt idx="9">
                  <c:v>0.865385</c:v>
                </c:pt>
                <c:pt idx="10">
                  <c:v>0.61859</c:v>
                </c:pt>
                <c:pt idx="11">
                  <c:v>0.897436</c:v>
                </c:pt>
                <c:pt idx="12">
                  <c:v>0.926282</c:v>
                </c:pt>
                <c:pt idx="13">
                  <c:v>0.939103</c:v>
                </c:pt>
                <c:pt idx="14">
                  <c:v>0.942308</c:v>
                </c:pt>
              </c:numCache>
            </c:numRef>
          </c:val>
        </c:ser>
        <c:ser>
          <c:idx val="3"/>
          <c:order val="3"/>
          <c:tx>
            <c:strRef>
              <c:f>Sheet2!$F$4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Sheet2!$B$5:$B$19</c:f>
              <c:strCache>
                <c:ptCount val="15"/>
                <c:pt idx="0">
                  <c:v>Overall accuracy for CATBOOST</c:v>
                </c:pt>
                <c:pt idx="1">
                  <c:v>Overall accuracy for DTC</c:v>
                </c:pt>
                <c:pt idx="2">
                  <c:v>Overall accuracy for GCB</c:v>
                </c:pt>
                <c:pt idx="3">
                  <c:v>Overall accuracy for KNN</c:v>
                </c:pt>
                <c:pt idx="4">
                  <c:v>Overall accuracy for KSVM</c:v>
                </c:pt>
                <c:pt idx="5">
                  <c:v>Overall accuracy for LDA </c:v>
                </c:pt>
                <c:pt idx="6">
                  <c:v>Overall accuracy for LG</c:v>
                </c:pt>
                <c:pt idx="7">
                  <c:v>Overall accuracy for LGBM</c:v>
                </c:pt>
                <c:pt idx="8">
                  <c:v>Overall accuracy for LSVM</c:v>
                </c:pt>
                <c:pt idx="9">
                  <c:v>Overall accuracy for MLPC</c:v>
                </c:pt>
                <c:pt idx="10">
                  <c:v>Overall accuracy for NB</c:v>
                </c:pt>
                <c:pt idx="11">
                  <c:v>Overall accuracy for QDA</c:v>
                </c:pt>
                <c:pt idx="12">
                  <c:v>Overall accuracy for RFC</c:v>
                </c:pt>
                <c:pt idx="13">
                  <c:v>Overall accuracy for XGB</c:v>
                </c:pt>
                <c:pt idx="14">
                  <c:v>Overall accuracy for ADABOOST</c:v>
                </c:pt>
              </c:strCache>
            </c:strRef>
          </c:cat>
          <c:val>
            <c:numRef>
              <c:f>Sheet2!$F$5:$F$19</c:f>
              <c:numCache>
                <c:formatCode>General</c:formatCode>
                <c:ptCount val="15"/>
              </c:numCache>
            </c:numRef>
          </c:val>
        </c:ser>
        <c:ser>
          <c:idx val="4"/>
          <c:order val="4"/>
          <c:tx>
            <c:strRef>
              <c:f>Sheet2!$G$4</c:f>
              <c:strCache>
                <c:ptCount val="1"/>
                <c:pt idx="0">
                  <c:v>linear(0.2)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Sheet2!$B$5:$B$19</c:f>
              <c:strCache>
                <c:ptCount val="15"/>
                <c:pt idx="0">
                  <c:v>Overall accuracy for CATBOOST</c:v>
                </c:pt>
                <c:pt idx="1">
                  <c:v>Overall accuracy for DTC</c:v>
                </c:pt>
                <c:pt idx="2">
                  <c:v>Overall accuracy for GCB</c:v>
                </c:pt>
                <c:pt idx="3">
                  <c:v>Overall accuracy for KNN</c:v>
                </c:pt>
                <c:pt idx="4">
                  <c:v>Overall accuracy for KSVM</c:v>
                </c:pt>
                <c:pt idx="5">
                  <c:v>Overall accuracy for LDA </c:v>
                </c:pt>
                <c:pt idx="6">
                  <c:v>Overall accuracy for LG</c:v>
                </c:pt>
                <c:pt idx="7">
                  <c:v>Overall accuracy for LGBM</c:v>
                </c:pt>
                <c:pt idx="8">
                  <c:v>Overall accuracy for LSVM</c:v>
                </c:pt>
                <c:pt idx="9">
                  <c:v>Overall accuracy for MLPC</c:v>
                </c:pt>
                <c:pt idx="10">
                  <c:v>Overall accuracy for NB</c:v>
                </c:pt>
                <c:pt idx="11">
                  <c:v>Overall accuracy for QDA</c:v>
                </c:pt>
                <c:pt idx="12">
                  <c:v>Overall accuracy for RFC</c:v>
                </c:pt>
                <c:pt idx="13">
                  <c:v>Overall accuracy for XGB</c:v>
                </c:pt>
                <c:pt idx="14">
                  <c:v>Overall accuracy for ADABOOST</c:v>
                </c:pt>
              </c:strCache>
            </c:strRef>
          </c:cat>
          <c:val>
            <c:numRef>
              <c:f>Sheet2!$G$5:$G$19</c:f>
              <c:numCache>
                <c:formatCode>General</c:formatCode>
                <c:ptCount val="15"/>
                <c:pt idx="0">
                  <c:v>0.980769</c:v>
                </c:pt>
                <c:pt idx="1">
                  <c:v>0.951923</c:v>
                </c:pt>
                <c:pt idx="2">
                  <c:v>0.961538</c:v>
                </c:pt>
                <c:pt idx="3">
                  <c:v>0.980769</c:v>
                </c:pt>
                <c:pt idx="4">
                  <c:v>1</c:v>
                </c:pt>
                <c:pt idx="5">
                  <c:v>0.932692</c:v>
                </c:pt>
                <c:pt idx="6">
                  <c:v>0.951923</c:v>
                </c:pt>
                <c:pt idx="7">
                  <c:v>0.942308</c:v>
                </c:pt>
                <c:pt idx="8">
                  <c:v>0.942308</c:v>
                </c:pt>
                <c:pt idx="9">
                  <c:v>0.951923</c:v>
                </c:pt>
                <c:pt idx="10">
                  <c:v>0.894231</c:v>
                </c:pt>
                <c:pt idx="11">
                  <c:v>0.961538</c:v>
                </c:pt>
                <c:pt idx="12">
                  <c:v>0.980769</c:v>
                </c:pt>
                <c:pt idx="13">
                  <c:v>0.980769</c:v>
                </c:pt>
                <c:pt idx="14">
                  <c:v>0.980769</c:v>
                </c:pt>
              </c:numCache>
            </c:numRef>
          </c:val>
        </c:ser>
        <c:ser>
          <c:idx val="5"/>
          <c:order val="5"/>
          <c:tx>
            <c:strRef>
              <c:f>Sheet2!$H$4</c:f>
              <c:strCache>
                <c:ptCount val="1"/>
                <c:pt idx="0">
                  <c:v>0.42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Sheet2!$B$5:$B$19</c:f>
              <c:strCache>
                <c:ptCount val="15"/>
                <c:pt idx="0">
                  <c:v>Overall accuracy for CATBOOST</c:v>
                </c:pt>
                <c:pt idx="1">
                  <c:v>Overall accuracy for DTC</c:v>
                </c:pt>
                <c:pt idx="2">
                  <c:v>Overall accuracy for GCB</c:v>
                </c:pt>
                <c:pt idx="3">
                  <c:v>Overall accuracy for KNN</c:v>
                </c:pt>
                <c:pt idx="4">
                  <c:v>Overall accuracy for KSVM</c:v>
                </c:pt>
                <c:pt idx="5">
                  <c:v>Overall accuracy for LDA </c:v>
                </c:pt>
                <c:pt idx="6">
                  <c:v>Overall accuracy for LG</c:v>
                </c:pt>
                <c:pt idx="7">
                  <c:v>Overall accuracy for LGBM</c:v>
                </c:pt>
                <c:pt idx="8">
                  <c:v>Overall accuracy for LSVM</c:v>
                </c:pt>
                <c:pt idx="9">
                  <c:v>Overall accuracy for MLPC</c:v>
                </c:pt>
                <c:pt idx="10">
                  <c:v>Overall accuracy for NB</c:v>
                </c:pt>
                <c:pt idx="11">
                  <c:v>Overall accuracy for QDA</c:v>
                </c:pt>
                <c:pt idx="12">
                  <c:v>Overall accuracy for RFC</c:v>
                </c:pt>
                <c:pt idx="13">
                  <c:v>Overall accuracy for XGB</c:v>
                </c:pt>
                <c:pt idx="14">
                  <c:v>Overall accuracy for ADABOOST</c:v>
                </c:pt>
              </c:strCache>
            </c:strRef>
          </c:cat>
          <c:val>
            <c:numRef>
              <c:f>Sheet2!$H$5:$H$19</c:f>
              <c:numCache>
                <c:formatCode>General</c:formatCode>
                <c:ptCount val="15"/>
                <c:pt idx="0">
                  <c:v>0.961538</c:v>
                </c:pt>
                <c:pt idx="1">
                  <c:v>0.932692</c:v>
                </c:pt>
                <c:pt idx="2">
                  <c:v>0.932692</c:v>
                </c:pt>
                <c:pt idx="3">
                  <c:v>0.942308</c:v>
                </c:pt>
                <c:pt idx="4">
                  <c:v>0.961538</c:v>
                </c:pt>
                <c:pt idx="5">
                  <c:v>0.870192</c:v>
                </c:pt>
                <c:pt idx="6">
                  <c:v>0.903846</c:v>
                </c:pt>
                <c:pt idx="7">
                  <c:v>0.913462</c:v>
                </c:pt>
                <c:pt idx="8">
                  <c:v>0.899038</c:v>
                </c:pt>
                <c:pt idx="9">
                  <c:v>0.903846</c:v>
                </c:pt>
                <c:pt idx="10">
                  <c:v>0.875</c:v>
                </c:pt>
                <c:pt idx="11">
                  <c:v>0.923077</c:v>
                </c:pt>
                <c:pt idx="12">
                  <c:v>0.961538</c:v>
                </c:pt>
                <c:pt idx="13">
                  <c:v>0.956731</c:v>
                </c:pt>
                <c:pt idx="14">
                  <c:v>0.9375</c:v>
                </c:pt>
              </c:numCache>
            </c:numRef>
          </c:val>
        </c:ser>
        <c:ser>
          <c:idx val="6"/>
          <c:order val="6"/>
          <c:tx>
            <c:strRef>
              <c:f>Sheet2!$I$4</c:f>
              <c:strCache>
                <c:ptCount val="1"/>
                <c:pt idx="0">
                  <c:v>0.62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Sheet2!$B$5:$B$19</c:f>
              <c:strCache>
                <c:ptCount val="15"/>
                <c:pt idx="0">
                  <c:v>Overall accuracy for CATBOOST</c:v>
                </c:pt>
                <c:pt idx="1">
                  <c:v>Overall accuracy for DTC</c:v>
                </c:pt>
                <c:pt idx="2">
                  <c:v>Overall accuracy for GCB</c:v>
                </c:pt>
                <c:pt idx="3">
                  <c:v>Overall accuracy for KNN</c:v>
                </c:pt>
                <c:pt idx="4">
                  <c:v>Overall accuracy for KSVM</c:v>
                </c:pt>
                <c:pt idx="5">
                  <c:v>Overall accuracy for LDA </c:v>
                </c:pt>
                <c:pt idx="6">
                  <c:v>Overall accuracy for LG</c:v>
                </c:pt>
                <c:pt idx="7">
                  <c:v>Overall accuracy for LGBM</c:v>
                </c:pt>
                <c:pt idx="8">
                  <c:v>Overall accuracy for LSVM</c:v>
                </c:pt>
                <c:pt idx="9">
                  <c:v>Overall accuracy for MLPC</c:v>
                </c:pt>
                <c:pt idx="10">
                  <c:v>Overall accuracy for NB</c:v>
                </c:pt>
                <c:pt idx="11">
                  <c:v>Overall accuracy for QDA</c:v>
                </c:pt>
                <c:pt idx="12">
                  <c:v>Overall accuracy for RFC</c:v>
                </c:pt>
                <c:pt idx="13">
                  <c:v>Overall accuracy for XGB</c:v>
                </c:pt>
                <c:pt idx="14">
                  <c:v>Overall accuracy for ADABOOST</c:v>
                </c:pt>
              </c:strCache>
            </c:strRef>
          </c:cat>
          <c:val>
            <c:numRef>
              <c:f>Sheet2!$I$5:$I$19</c:f>
              <c:numCache>
                <c:formatCode>General</c:formatCode>
                <c:ptCount val="15"/>
                <c:pt idx="0">
                  <c:v>0.942308</c:v>
                </c:pt>
                <c:pt idx="1">
                  <c:v>0.939103</c:v>
                </c:pt>
                <c:pt idx="2">
                  <c:v>0.932692</c:v>
                </c:pt>
                <c:pt idx="3">
                  <c:v>0.923077</c:v>
                </c:pt>
                <c:pt idx="4">
                  <c:v>0.932692</c:v>
                </c:pt>
                <c:pt idx="5">
                  <c:v>0.86859</c:v>
                </c:pt>
                <c:pt idx="6">
                  <c:v>0.887821</c:v>
                </c:pt>
                <c:pt idx="7">
                  <c:v>0.913462</c:v>
                </c:pt>
                <c:pt idx="8">
                  <c:v>0.910256</c:v>
                </c:pt>
                <c:pt idx="9">
                  <c:v>0.891026</c:v>
                </c:pt>
                <c:pt idx="10">
                  <c:v>0.862179</c:v>
                </c:pt>
                <c:pt idx="11">
                  <c:v>0.903846</c:v>
                </c:pt>
                <c:pt idx="12">
                  <c:v>0.932692</c:v>
                </c:pt>
                <c:pt idx="13">
                  <c:v>0.926282</c:v>
                </c:pt>
                <c:pt idx="14">
                  <c:v>0.929487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15507564"/>
        <c:axId val="199830430"/>
      </c:barChart>
      <c:catAx>
        <c:axId val="2155075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830430"/>
        <c:crosses val="autoZero"/>
        <c:auto val="1"/>
        <c:lblAlgn val="ctr"/>
        <c:lblOffset val="100"/>
        <c:noMultiLvlLbl val="0"/>
      </c:catAx>
      <c:valAx>
        <c:axId val="1998304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5075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a88403e-8049-432c-bbaa-4f992787a4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Comparison of accuracies of all classification algorithms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poly(0.2)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Sheet2!$B$5:$B$19</c:f>
              <c:strCache>
                <c:ptCount val="15"/>
                <c:pt idx="0">
                  <c:v>Overall accuracy for CATBOOST</c:v>
                </c:pt>
                <c:pt idx="1">
                  <c:v>Overall accuracy for DTC</c:v>
                </c:pt>
                <c:pt idx="2">
                  <c:v>Overall accuracy for GCB</c:v>
                </c:pt>
                <c:pt idx="3">
                  <c:v>Overall accuracy for KNN</c:v>
                </c:pt>
                <c:pt idx="4">
                  <c:v>Overall accuracy for KSVM</c:v>
                </c:pt>
                <c:pt idx="5">
                  <c:v>Overall accuracy for LDA </c:v>
                </c:pt>
                <c:pt idx="6">
                  <c:v>Overall accuracy for LG</c:v>
                </c:pt>
                <c:pt idx="7">
                  <c:v>Overall accuracy for LGBM</c:v>
                </c:pt>
                <c:pt idx="8">
                  <c:v>Overall accuracy for LSVM</c:v>
                </c:pt>
                <c:pt idx="9">
                  <c:v>Overall accuracy for MLPC</c:v>
                </c:pt>
                <c:pt idx="10">
                  <c:v>Overall accuracy for NB</c:v>
                </c:pt>
                <c:pt idx="11">
                  <c:v>Overall accuracy for QDA</c:v>
                </c:pt>
                <c:pt idx="12">
                  <c:v>Overall accuracy for RFC</c:v>
                </c:pt>
                <c:pt idx="13">
                  <c:v>Overall accuracy for XGB</c:v>
                </c:pt>
                <c:pt idx="14">
                  <c:v>Overall accuracy for ADABOOST</c:v>
                </c:pt>
              </c:strCache>
            </c:strRef>
          </c:cat>
          <c:val>
            <c:numRef>
              <c:f>Sheet2!$C$5:$C$19</c:f>
              <c:numCache>
                <c:formatCode>General</c:formatCode>
                <c:ptCount val="15"/>
                <c:pt idx="0">
                  <c:v>0.990385</c:v>
                </c:pt>
                <c:pt idx="1">
                  <c:v>0.951923</c:v>
                </c:pt>
                <c:pt idx="2">
                  <c:v>0.961538</c:v>
                </c:pt>
                <c:pt idx="3">
                  <c:v>0.942308</c:v>
                </c:pt>
                <c:pt idx="4">
                  <c:v>0.990385</c:v>
                </c:pt>
                <c:pt idx="5">
                  <c:v>0.894231</c:v>
                </c:pt>
                <c:pt idx="6">
                  <c:v>0.951923</c:v>
                </c:pt>
                <c:pt idx="7">
                  <c:v>0.951923</c:v>
                </c:pt>
                <c:pt idx="8">
                  <c:v>0.980769</c:v>
                </c:pt>
                <c:pt idx="9">
                  <c:v>0.951923</c:v>
                </c:pt>
                <c:pt idx="10">
                  <c:v>0.663462</c:v>
                </c:pt>
                <c:pt idx="11">
                  <c:v>0.980769</c:v>
                </c:pt>
                <c:pt idx="12">
                  <c:v>0.961538</c:v>
                </c:pt>
                <c:pt idx="13">
                  <c:v>0.990385</c:v>
                </c:pt>
                <c:pt idx="14">
                  <c:v>0.961538</c:v>
                </c:pt>
              </c:numCache>
            </c:numRef>
          </c:val>
        </c:ser>
        <c:ser>
          <c:idx val="1"/>
          <c:order val="1"/>
          <c:tx>
            <c:strRef>
              <c:f>Sheet2!$D$4</c:f>
              <c:strCache>
                <c:ptCount val="1"/>
                <c:pt idx="0">
                  <c:v>0.4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Sheet2!$B$5:$B$19</c:f>
              <c:strCache>
                <c:ptCount val="15"/>
                <c:pt idx="0">
                  <c:v>Overall accuracy for CATBOOST</c:v>
                </c:pt>
                <c:pt idx="1">
                  <c:v>Overall accuracy for DTC</c:v>
                </c:pt>
                <c:pt idx="2">
                  <c:v>Overall accuracy for GCB</c:v>
                </c:pt>
                <c:pt idx="3">
                  <c:v>Overall accuracy for KNN</c:v>
                </c:pt>
                <c:pt idx="4">
                  <c:v>Overall accuracy for KSVM</c:v>
                </c:pt>
                <c:pt idx="5">
                  <c:v>Overall accuracy for LDA </c:v>
                </c:pt>
                <c:pt idx="6">
                  <c:v>Overall accuracy for LG</c:v>
                </c:pt>
                <c:pt idx="7">
                  <c:v>Overall accuracy for LGBM</c:v>
                </c:pt>
                <c:pt idx="8">
                  <c:v>Overall accuracy for LSVM</c:v>
                </c:pt>
                <c:pt idx="9">
                  <c:v>Overall accuracy for MLPC</c:v>
                </c:pt>
                <c:pt idx="10">
                  <c:v>Overall accuracy for NB</c:v>
                </c:pt>
                <c:pt idx="11">
                  <c:v>Overall accuracy for QDA</c:v>
                </c:pt>
                <c:pt idx="12">
                  <c:v>Overall accuracy for RFC</c:v>
                </c:pt>
                <c:pt idx="13">
                  <c:v>Overall accuracy for XGB</c:v>
                </c:pt>
                <c:pt idx="14">
                  <c:v>Overall accuracy for ADABOOST</c:v>
                </c:pt>
              </c:strCache>
            </c:strRef>
          </c:cat>
          <c:val>
            <c:numRef>
              <c:f>Sheet2!$D$5:$D$19</c:f>
              <c:numCache>
                <c:formatCode>General</c:formatCode>
                <c:ptCount val="15"/>
                <c:pt idx="0">
                  <c:v>0.975962</c:v>
                </c:pt>
                <c:pt idx="1">
                  <c:v>0.923077</c:v>
                </c:pt>
                <c:pt idx="2">
                  <c:v>0.9375</c:v>
                </c:pt>
                <c:pt idx="3">
                  <c:v>0.855769</c:v>
                </c:pt>
                <c:pt idx="4">
                  <c:v>0.975962</c:v>
                </c:pt>
                <c:pt idx="5">
                  <c:v>0.841346</c:v>
                </c:pt>
                <c:pt idx="6">
                  <c:v>0.903846</c:v>
                </c:pt>
                <c:pt idx="7">
                  <c:v>0.913462</c:v>
                </c:pt>
                <c:pt idx="8">
                  <c:v>0.947115</c:v>
                </c:pt>
                <c:pt idx="9">
                  <c:v>0.899038</c:v>
                </c:pt>
                <c:pt idx="10">
                  <c:v>0.639423</c:v>
                </c:pt>
                <c:pt idx="11">
                  <c:v>0.966346</c:v>
                </c:pt>
                <c:pt idx="12">
                  <c:v>0.923077</c:v>
                </c:pt>
                <c:pt idx="13">
                  <c:v>0.966346</c:v>
                </c:pt>
                <c:pt idx="14">
                  <c:v>0.961538</c:v>
                </c:pt>
              </c:numCache>
            </c:numRef>
          </c:val>
        </c:ser>
        <c:ser>
          <c:idx val="2"/>
          <c:order val="2"/>
          <c:tx>
            <c:strRef>
              <c:f>Sheet2!$E$4</c:f>
              <c:strCache>
                <c:ptCount val="1"/>
                <c:pt idx="0">
                  <c:v>0.6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Sheet2!$B$5:$B$19</c:f>
              <c:strCache>
                <c:ptCount val="15"/>
                <c:pt idx="0">
                  <c:v>Overall accuracy for CATBOOST</c:v>
                </c:pt>
                <c:pt idx="1">
                  <c:v>Overall accuracy for DTC</c:v>
                </c:pt>
                <c:pt idx="2">
                  <c:v>Overall accuracy for GCB</c:v>
                </c:pt>
                <c:pt idx="3">
                  <c:v>Overall accuracy for KNN</c:v>
                </c:pt>
                <c:pt idx="4">
                  <c:v>Overall accuracy for KSVM</c:v>
                </c:pt>
                <c:pt idx="5">
                  <c:v>Overall accuracy for LDA </c:v>
                </c:pt>
                <c:pt idx="6">
                  <c:v>Overall accuracy for LG</c:v>
                </c:pt>
                <c:pt idx="7">
                  <c:v>Overall accuracy for LGBM</c:v>
                </c:pt>
                <c:pt idx="8">
                  <c:v>Overall accuracy for LSVM</c:v>
                </c:pt>
                <c:pt idx="9">
                  <c:v>Overall accuracy for MLPC</c:v>
                </c:pt>
                <c:pt idx="10">
                  <c:v>Overall accuracy for NB</c:v>
                </c:pt>
                <c:pt idx="11">
                  <c:v>Overall accuracy for QDA</c:v>
                </c:pt>
                <c:pt idx="12">
                  <c:v>Overall accuracy for RFC</c:v>
                </c:pt>
                <c:pt idx="13">
                  <c:v>Overall accuracy for XGB</c:v>
                </c:pt>
                <c:pt idx="14">
                  <c:v>Overall accuracy for ADABOOST</c:v>
                </c:pt>
              </c:strCache>
            </c:strRef>
          </c:cat>
          <c:val>
            <c:numRef>
              <c:f>Sheet2!$E$5:$E$19</c:f>
              <c:numCache>
                <c:formatCode>General</c:formatCode>
                <c:ptCount val="15"/>
                <c:pt idx="0">
                  <c:v>0.955128</c:v>
                </c:pt>
                <c:pt idx="1">
                  <c:v>0.929487</c:v>
                </c:pt>
                <c:pt idx="2">
                  <c:v>0.932692</c:v>
                </c:pt>
                <c:pt idx="3">
                  <c:v>0.75</c:v>
                </c:pt>
                <c:pt idx="4">
                  <c:v>0.948718</c:v>
                </c:pt>
                <c:pt idx="5">
                  <c:v>0.788462</c:v>
                </c:pt>
                <c:pt idx="6">
                  <c:v>0.884615</c:v>
                </c:pt>
                <c:pt idx="7">
                  <c:v>0.919872</c:v>
                </c:pt>
                <c:pt idx="8">
                  <c:v>0.923077</c:v>
                </c:pt>
                <c:pt idx="9">
                  <c:v>0.865385</c:v>
                </c:pt>
                <c:pt idx="10">
                  <c:v>0.61859</c:v>
                </c:pt>
                <c:pt idx="11">
                  <c:v>0.897436</c:v>
                </c:pt>
                <c:pt idx="12">
                  <c:v>0.926282</c:v>
                </c:pt>
                <c:pt idx="13">
                  <c:v>0.939103</c:v>
                </c:pt>
                <c:pt idx="14">
                  <c:v>0.942308</c:v>
                </c:pt>
              </c:numCache>
            </c:numRef>
          </c:val>
        </c:ser>
        <c:ser>
          <c:idx val="3"/>
          <c:order val="3"/>
          <c:tx>
            <c:strRef>
              <c:f>Sheet2!$F$4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Sheet2!$B$5:$B$19</c:f>
              <c:strCache>
                <c:ptCount val="15"/>
                <c:pt idx="0">
                  <c:v>Overall accuracy for CATBOOST</c:v>
                </c:pt>
                <c:pt idx="1">
                  <c:v>Overall accuracy for DTC</c:v>
                </c:pt>
                <c:pt idx="2">
                  <c:v>Overall accuracy for GCB</c:v>
                </c:pt>
                <c:pt idx="3">
                  <c:v>Overall accuracy for KNN</c:v>
                </c:pt>
                <c:pt idx="4">
                  <c:v>Overall accuracy for KSVM</c:v>
                </c:pt>
                <c:pt idx="5">
                  <c:v>Overall accuracy for LDA </c:v>
                </c:pt>
                <c:pt idx="6">
                  <c:v>Overall accuracy for LG</c:v>
                </c:pt>
                <c:pt idx="7">
                  <c:v>Overall accuracy for LGBM</c:v>
                </c:pt>
                <c:pt idx="8">
                  <c:v>Overall accuracy for LSVM</c:v>
                </c:pt>
                <c:pt idx="9">
                  <c:v>Overall accuracy for MLPC</c:v>
                </c:pt>
                <c:pt idx="10">
                  <c:v>Overall accuracy for NB</c:v>
                </c:pt>
                <c:pt idx="11">
                  <c:v>Overall accuracy for QDA</c:v>
                </c:pt>
                <c:pt idx="12">
                  <c:v>Overall accuracy for RFC</c:v>
                </c:pt>
                <c:pt idx="13">
                  <c:v>Overall accuracy for XGB</c:v>
                </c:pt>
                <c:pt idx="14">
                  <c:v>Overall accuracy for ADABOOST</c:v>
                </c:pt>
              </c:strCache>
            </c:strRef>
          </c:cat>
          <c:val>
            <c:numRef>
              <c:f>Sheet2!$F$5:$F$19</c:f>
              <c:numCache>
                <c:formatCode>General</c:formatCode>
                <c:ptCount val="15"/>
              </c:numCache>
            </c:numRef>
          </c:val>
        </c:ser>
        <c:ser>
          <c:idx val="4"/>
          <c:order val="4"/>
          <c:tx>
            <c:strRef>
              <c:f>Sheet2!$G$4</c:f>
              <c:strCache>
                <c:ptCount val="1"/>
                <c:pt idx="0">
                  <c:v>linear(0.2)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Sheet2!$B$5:$B$19</c:f>
              <c:strCache>
                <c:ptCount val="15"/>
                <c:pt idx="0">
                  <c:v>Overall accuracy for CATBOOST</c:v>
                </c:pt>
                <c:pt idx="1">
                  <c:v>Overall accuracy for DTC</c:v>
                </c:pt>
                <c:pt idx="2">
                  <c:v>Overall accuracy for GCB</c:v>
                </c:pt>
                <c:pt idx="3">
                  <c:v>Overall accuracy for KNN</c:v>
                </c:pt>
                <c:pt idx="4">
                  <c:v>Overall accuracy for KSVM</c:v>
                </c:pt>
                <c:pt idx="5">
                  <c:v>Overall accuracy for LDA </c:v>
                </c:pt>
                <c:pt idx="6">
                  <c:v>Overall accuracy for LG</c:v>
                </c:pt>
                <c:pt idx="7">
                  <c:v>Overall accuracy for LGBM</c:v>
                </c:pt>
                <c:pt idx="8">
                  <c:v>Overall accuracy for LSVM</c:v>
                </c:pt>
                <c:pt idx="9">
                  <c:v>Overall accuracy for MLPC</c:v>
                </c:pt>
                <c:pt idx="10">
                  <c:v>Overall accuracy for NB</c:v>
                </c:pt>
                <c:pt idx="11">
                  <c:v>Overall accuracy for QDA</c:v>
                </c:pt>
                <c:pt idx="12">
                  <c:v>Overall accuracy for RFC</c:v>
                </c:pt>
                <c:pt idx="13">
                  <c:v>Overall accuracy for XGB</c:v>
                </c:pt>
                <c:pt idx="14">
                  <c:v>Overall accuracy for ADABOOST</c:v>
                </c:pt>
              </c:strCache>
            </c:strRef>
          </c:cat>
          <c:val>
            <c:numRef>
              <c:f>Sheet2!$G$5:$G$19</c:f>
              <c:numCache>
                <c:formatCode>General</c:formatCode>
                <c:ptCount val="15"/>
                <c:pt idx="0">
                  <c:v>0.980769</c:v>
                </c:pt>
                <c:pt idx="1">
                  <c:v>0.951923</c:v>
                </c:pt>
                <c:pt idx="2">
                  <c:v>0.961538</c:v>
                </c:pt>
                <c:pt idx="3">
                  <c:v>0.980769</c:v>
                </c:pt>
                <c:pt idx="4">
                  <c:v>1</c:v>
                </c:pt>
                <c:pt idx="5">
                  <c:v>0.932692</c:v>
                </c:pt>
                <c:pt idx="6">
                  <c:v>0.951923</c:v>
                </c:pt>
                <c:pt idx="7">
                  <c:v>0.942308</c:v>
                </c:pt>
                <c:pt idx="8">
                  <c:v>0.942308</c:v>
                </c:pt>
                <c:pt idx="9">
                  <c:v>0.951923</c:v>
                </c:pt>
                <c:pt idx="10">
                  <c:v>0.894231</c:v>
                </c:pt>
                <c:pt idx="11">
                  <c:v>0.961538</c:v>
                </c:pt>
                <c:pt idx="12">
                  <c:v>0.980769</c:v>
                </c:pt>
                <c:pt idx="13">
                  <c:v>0.980769</c:v>
                </c:pt>
                <c:pt idx="14">
                  <c:v>0.980769</c:v>
                </c:pt>
              </c:numCache>
            </c:numRef>
          </c:val>
        </c:ser>
        <c:ser>
          <c:idx val="5"/>
          <c:order val="5"/>
          <c:tx>
            <c:strRef>
              <c:f>Sheet2!$H$4</c:f>
              <c:strCache>
                <c:ptCount val="1"/>
                <c:pt idx="0">
                  <c:v>0.42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Sheet2!$B$5:$B$19</c:f>
              <c:strCache>
                <c:ptCount val="15"/>
                <c:pt idx="0">
                  <c:v>Overall accuracy for CATBOOST</c:v>
                </c:pt>
                <c:pt idx="1">
                  <c:v>Overall accuracy for DTC</c:v>
                </c:pt>
                <c:pt idx="2">
                  <c:v>Overall accuracy for GCB</c:v>
                </c:pt>
                <c:pt idx="3">
                  <c:v>Overall accuracy for KNN</c:v>
                </c:pt>
                <c:pt idx="4">
                  <c:v>Overall accuracy for KSVM</c:v>
                </c:pt>
                <c:pt idx="5">
                  <c:v>Overall accuracy for LDA </c:v>
                </c:pt>
                <c:pt idx="6">
                  <c:v>Overall accuracy for LG</c:v>
                </c:pt>
                <c:pt idx="7">
                  <c:v>Overall accuracy for LGBM</c:v>
                </c:pt>
                <c:pt idx="8">
                  <c:v>Overall accuracy for LSVM</c:v>
                </c:pt>
                <c:pt idx="9">
                  <c:v>Overall accuracy for MLPC</c:v>
                </c:pt>
                <c:pt idx="10">
                  <c:v>Overall accuracy for NB</c:v>
                </c:pt>
                <c:pt idx="11">
                  <c:v>Overall accuracy for QDA</c:v>
                </c:pt>
                <c:pt idx="12">
                  <c:v>Overall accuracy for RFC</c:v>
                </c:pt>
                <c:pt idx="13">
                  <c:v>Overall accuracy for XGB</c:v>
                </c:pt>
                <c:pt idx="14">
                  <c:v>Overall accuracy for ADABOOST</c:v>
                </c:pt>
              </c:strCache>
            </c:strRef>
          </c:cat>
          <c:val>
            <c:numRef>
              <c:f>Sheet2!$H$5:$H$19</c:f>
              <c:numCache>
                <c:formatCode>General</c:formatCode>
                <c:ptCount val="15"/>
                <c:pt idx="0">
                  <c:v>0.961538</c:v>
                </c:pt>
                <c:pt idx="1">
                  <c:v>0.932692</c:v>
                </c:pt>
                <c:pt idx="2">
                  <c:v>0.932692</c:v>
                </c:pt>
                <c:pt idx="3">
                  <c:v>0.942308</c:v>
                </c:pt>
                <c:pt idx="4">
                  <c:v>0.961538</c:v>
                </c:pt>
                <c:pt idx="5">
                  <c:v>0.870192</c:v>
                </c:pt>
                <c:pt idx="6">
                  <c:v>0.903846</c:v>
                </c:pt>
                <c:pt idx="7">
                  <c:v>0.913462</c:v>
                </c:pt>
                <c:pt idx="8">
                  <c:v>0.899038</c:v>
                </c:pt>
                <c:pt idx="9">
                  <c:v>0.903846</c:v>
                </c:pt>
                <c:pt idx="10">
                  <c:v>0.875</c:v>
                </c:pt>
                <c:pt idx="11">
                  <c:v>0.923077</c:v>
                </c:pt>
                <c:pt idx="12">
                  <c:v>0.961538</c:v>
                </c:pt>
                <c:pt idx="13">
                  <c:v>0.956731</c:v>
                </c:pt>
                <c:pt idx="14">
                  <c:v>0.9375</c:v>
                </c:pt>
              </c:numCache>
            </c:numRef>
          </c:val>
        </c:ser>
        <c:ser>
          <c:idx val="6"/>
          <c:order val="6"/>
          <c:tx>
            <c:strRef>
              <c:f>Sheet2!$I$4</c:f>
              <c:strCache>
                <c:ptCount val="1"/>
                <c:pt idx="0">
                  <c:v>0.62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Sheet2!$B$5:$B$19</c:f>
              <c:strCache>
                <c:ptCount val="15"/>
                <c:pt idx="0">
                  <c:v>Overall accuracy for CATBOOST</c:v>
                </c:pt>
                <c:pt idx="1">
                  <c:v>Overall accuracy for DTC</c:v>
                </c:pt>
                <c:pt idx="2">
                  <c:v>Overall accuracy for GCB</c:v>
                </c:pt>
                <c:pt idx="3">
                  <c:v>Overall accuracy for KNN</c:v>
                </c:pt>
                <c:pt idx="4">
                  <c:v>Overall accuracy for KSVM</c:v>
                </c:pt>
                <c:pt idx="5">
                  <c:v>Overall accuracy for LDA </c:v>
                </c:pt>
                <c:pt idx="6">
                  <c:v>Overall accuracy for LG</c:v>
                </c:pt>
                <c:pt idx="7">
                  <c:v>Overall accuracy for LGBM</c:v>
                </c:pt>
                <c:pt idx="8">
                  <c:v>Overall accuracy for LSVM</c:v>
                </c:pt>
                <c:pt idx="9">
                  <c:v>Overall accuracy for MLPC</c:v>
                </c:pt>
                <c:pt idx="10">
                  <c:v>Overall accuracy for NB</c:v>
                </c:pt>
                <c:pt idx="11">
                  <c:v>Overall accuracy for QDA</c:v>
                </c:pt>
                <c:pt idx="12">
                  <c:v>Overall accuracy for RFC</c:v>
                </c:pt>
                <c:pt idx="13">
                  <c:v>Overall accuracy for XGB</c:v>
                </c:pt>
                <c:pt idx="14">
                  <c:v>Overall accuracy for ADABOOST</c:v>
                </c:pt>
              </c:strCache>
            </c:strRef>
          </c:cat>
          <c:val>
            <c:numRef>
              <c:f>Sheet2!$I$5:$I$19</c:f>
              <c:numCache>
                <c:formatCode>General</c:formatCode>
                <c:ptCount val="15"/>
                <c:pt idx="0">
                  <c:v>0.942308</c:v>
                </c:pt>
                <c:pt idx="1">
                  <c:v>0.939103</c:v>
                </c:pt>
                <c:pt idx="2">
                  <c:v>0.932692</c:v>
                </c:pt>
                <c:pt idx="3">
                  <c:v>0.923077</c:v>
                </c:pt>
                <c:pt idx="4">
                  <c:v>0.932692</c:v>
                </c:pt>
                <c:pt idx="5">
                  <c:v>0.86859</c:v>
                </c:pt>
                <c:pt idx="6">
                  <c:v>0.887821</c:v>
                </c:pt>
                <c:pt idx="7">
                  <c:v>0.913462</c:v>
                </c:pt>
                <c:pt idx="8">
                  <c:v>0.910256</c:v>
                </c:pt>
                <c:pt idx="9">
                  <c:v>0.891026</c:v>
                </c:pt>
                <c:pt idx="10">
                  <c:v>0.862179</c:v>
                </c:pt>
                <c:pt idx="11">
                  <c:v>0.903846</c:v>
                </c:pt>
                <c:pt idx="12">
                  <c:v>0.932692</c:v>
                </c:pt>
                <c:pt idx="13">
                  <c:v>0.926282</c:v>
                </c:pt>
                <c:pt idx="14">
                  <c:v>0.929487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15507564"/>
        <c:axId val="199830430"/>
      </c:barChart>
      <c:catAx>
        <c:axId val="2155075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830430"/>
        <c:crosses val="autoZero"/>
        <c:auto val="1"/>
        <c:lblAlgn val="ctr"/>
        <c:lblOffset val="100"/>
        <c:noMultiLvlLbl val="0"/>
      </c:catAx>
      <c:valAx>
        <c:axId val="1998304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5075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9a08fc-86ae-453c-93f9-c83f0c6d0d4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6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193040</xdr:colOff>
      <xdr:row>20</xdr:row>
      <xdr:rowOff>2540</xdr:rowOff>
    </xdr:from>
    <xdr:to>
      <xdr:col>14</xdr:col>
      <xdr:colOff>142240</xdr:colOff>
      <xdr:row>35</xdr:row>
      <xdr:rowOff>2540</xdr:rowOff>
    </xdr:to>
    <xdr:graphicFrame>
      <xdr:nvGraphicFramePr>
        <xdr:cNvPr id="4" name="Chart 3"/>
        <xdr:cNvGraphicFramePr/>
      </xdr:nvGraphicFramePr>
      <xdr:xfrm>
        <a:off x="6266180" y="36601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15875</xdr:colOff>
      <xdr:row>1</xdr:row>
      <xdr:rowOff>22225</xdr:rowOff>
    </xdr:from>
    <xdr:to>
      <xdr:col>8</xdr:col>
      <xdr:colOff>34290</xdr:colOff>
      <xdr:row>14</xdr:row>
      <xdr:rowOff>65405</xdr:rowOff>
    </xdr:to>
    <xdr:pic>
      <xdr:nvPicPr>
        <xdr:cNvPr id="7" name="Picture 6" descr="Screenshot 2025-03-07 0100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5475" y="205105"/>
          <a:ext cx="4285615" cy="2420620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1</xdr:row>
      <xdr:rowOff>48260</xdr:rowOff>
    </xdr:from>
    <xdr:to>
      <xdr:col>16</xdr:col>
      <xdr:colOff>456565</xdr:colOff>
      <xdr:row>14</xdr:row>
      <xdr:rowOff>52070</xdr:rowOff>
    </xdr:to>
    <xdr:pic>
      <xdr:nvPicPr>
        <xdr:cNvPr id="8" name="Picture 7" descr="Screenshot 2025-03-07 0101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924550" y="231140"/>
          <a:ext cx="4285615" cy="238125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</xdr:colOff>
      <xdr:row>17</xdr:row>
      <xdr:rowOff>4445</xdr:rowOff>
    </xdr:from>
    <xdr:to>
      <xdr:col>8</xdr:col>
      <xdr:colOff>25400</xdr:colOff>
      <xdr:row>30</xdr:row>
      <xdr:rowOff>26670</xdr:rowOff>
    </xdr:to>
    <xdr:pic>
      <xdr:nvPicPr>
        <xdr:cNvPr id="9" name="Picture 8" descr="Screenshot 2025-03-07 01032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14045" y="3113405"/>
          <a:ext cx="4288155" cy="2399665"/>
        </a:xfrm>
        <a:prstGeom prst="rect">
          <a:avLst/>
        </a:prstGeom>
      </xdr:spPr>
    </xdr:pic>
    <xdr:clientData/>
  </xdr:twoCellAnchor>
  <xdr:twoCellAnchor editAs="oneCell">
    <xdr:from>
      <xdr:col>10</xdr:col>
      <xdr:colOff>4445</xdr:colOff>
      <xdr:row>17</xdr:row>
      <xdr:rowOff>3810</xdr:rowOff>
    </xdr:from>
    <xdr:to>
      <xdr:col>17</xdr:col>
      <xdr:colOff>25400</xdr:colOff>
      <xdr:row>30</xdr:row>
      <xdr:rowOff>13335</xdr:rowOff>
    </xdr:to>
    <xdr:pic>
      <xdr:nvPicPr>
        <xdr:cNvPr id="10" name="Picture 9" descr="Screenshot 2025-03-07 01050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100445" y="3112770"/>
          <a:ext cx="4288155" cy="23869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102870</xdr:rowOff>
    </xdr:from>
    <xdr:to>
      <xdr:col>8</xdr:col>
      <xdr:colOff>20320</xdr:colOff>
      <xdr:row>46</xdr:row>
      <xdr:rowOff>35560</xdr:rowOff>
    </xdr:to>
    <xdr:pic>
      <xdr:nvPicPr>
        <xdr:cNvPr id="11" name="Picture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09600" y="5955030"/>
          <a:ext cx="4287520" cy="2493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17</xdr:col>
      <xdr:colOff>248920</xdr:colOff>
      <xdr:row>45</xdr:row>
      <xdr:rowOff>179070</xdr:rowOff>
    </xdr:to>
    <xdr:pic>
      <xdr:nvPicPr>
        <xdr:cNvPr id="2" name="Picture 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096000" y="5852160"/>
          <a:ext cx="4516120" cy="255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8</xdr:col>
      <xdr:colOff>290830</xdr:colOff>
      <xdr:row>61</xdr:row>
      <xdr:rowOff>153670</xdr:rowOff>
    </xdr:to>
    <xdr:pic>
      <xdr:nvPicPr>
        <xdr:cNvPr id="3" name="Picture 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09600" y="8961120"/>
          <a:ext cx="4558030" cy="2348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16</xdr:col>
      <xdr:colOff>371475</xdr:colOff>
      <xdr:row>61</xdr:row>
      <xdr:rowOff>93345</xdr:rowOff>
    </xdr:to>
    <xdr:pic>
      <xdr:nvPicPr>
        <xdr:cNvPr id="4" name="Picture 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096000" y="8961120"/>
          <a:ext cx="4029075" cy="2287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8</xdr:col>
      <xdr:colOff>215900</xdr:colOff>
      <xdr:row>77</xdr:row>
      <xdr:rowOff>153035</xdr:rowOff>
    </xdr:to>
    <xdr:pic>
      <xdr:nvPicPr>
        <xdr:cNvPr id="5" name="Picture 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09600" y="11704320"/>
          <a:ext cx="4483100" cy="2530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178435</xdr:colOff>
      <xdr:row>64</xdr:row>
      <xdr:rowOff>0</xdr:rowOff>
    </xdr:from>
    <xdr:to>
      <xdr:col>17</xdr:col>
      <xdr:colOff>319405</xdr:colOff>
      <xdr:row>77</xdr:row>
      <xdr:rowOff>140970</xdr:rowOff>
    </xdr:to>
    <xdr:pic>
      <xdr:nvPicPr>
        <xdr:cNvPr id="6" name="Picture 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274435" y="11704320"/>
          <a:ext cx="4408170" cy="2518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</xdr:row>
      <xdr:rowOff>182245</xdr:rowOff>
    </xdr:from>
    <xdr:to>
      <xdr:col>8</xdr:col>
      <xdr:colOff>526415</xdr:colOff>
      <xdr:row>94</xdr:row>
      <xdr:rowOff>137160</xdr:rowOff>
    </xdr:to>
    <xdr:pic>
      <xdr:nvPicPr>
        <xdr:cNvPr id="12" name="Picture 1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09600" y="14629765"/>
          <a:ext cx="4793615" cy="2698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79</xdr:row>
      <xdr:rowOff>182245</xdr:rowOff>
    </xdr:from>
    <xdr:to>
      <xdr:col>18</xdr:col>
      <xdr:colOff>349250</xdr:colOff>
      <xdr:row>94</xdr:row>
      <xdr:rowOff>32385</xdr:rowOff>
    </xdr:to>
    <xdr:pic>
      <xdr:nvPicPr>
        <xdr:cNvPr id="13" name="Picture 1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705600" y="14629765"/>
          <a:ext cx="4616450" cy="259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96</xdr:row>
      <xdr:rowOff>180340</xdr:rowOff>
    </xdr:from>
    <xdr:to>
      <xdr:col>8</xdr:col>
      <xdr:colOff>321945</xdr:colOff>
      <xdr:row>110</xdr:row>
      <xdr:rowOff>26670</xdr:rowOff>
    </xdr:to>
    <xdr:pic>
      <xdr:nvPicPr>
        <xdr:cNvPr id="14" name="Picture 1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09600" y="17736820"/>
          <a:ext cx="4589145" cy="2406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96</xdr:row>
      <xdr:rowOff>179070</xdr:rowOff>
    </xdr:from>
    <xdr:to>
      <xdr:col>18</xdr:col>
      <xdr:colOff>87630</xdr:colOff>
      <xdr:row>110</xdr:row>
      <xdr:rowOff>35560</xdr:rowOff>
    </xdr:to>
    <xdr:pic>
      <xdr:nvPicPr>
        <xdr:cNvPr id="15" name="Picture 1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705600" y="17735550"/>
          <a:ext cx="4354830" cy="2416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12</xdr:col>
      <xdr:colOff>438150</xdr:colOff>
      <xdr:row>133</xdr:row>
      <xdr:rowOff>51435</xdr:rowOff>
    </xdr:to>
    <xdr:pic>
      <xdr:nvPicPr>
        <xdr:cNvPr id="16" name="Picture 1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828800" y="21031200"/>
          <a:ext cx="5924550" cy="3343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146</xdr:row>
      <xdr:rowOff>0</xdr:rowOff>
    </xdr:from>
    <xdr:to>
      <xdr:col>24</xdr:col>
      <xdr:colOff>114300</xdr:colOff>
      <xdr:row>174</xdr:row>
      <xdr:rowOff>59690</xdr:rowOff>
    </xdr:to>
    <xdr:graphicFrame>
      <xdr:nvGraphicFramePr>
        <xdr:cNvPr id="17" name="Chart 16"/>
        <xdr:cNvGraphicFramePr/>
      </xdr:nvGraphicFramePr>
      <xdr:xfrm>
        <a:off x="3657600" y="26700480"/>
        <a:ext cx="11087100" cy="5180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4:I19" totalsRowShown="0">
  <autoFilter xmlns:etc="http://www.wps.cn/officeDocument/2017/etCustomData" ref="B4:I19" etc:filterBottomFollowUsedRange="0"/>
  <tableColumns count="8">
    <tableColumn id="1" name="Algorithms" dataDxfId="0"/>
    <tableColumn id="2" name="poly(0.2)" dataDxfId="1"/>
    <tableColumn id="3" name="0.4" dataDxfId="2"/>
    <tableColumn id="4" name="0.6" dataDxfId="3"/>
    <tableColumn id="5" name="Column1" dataDxfId="4"/>
    <tableColumn id="6" name="linear(0.2)" dataDxfId="5"/>
    <tableColumn id="7" name="0.42" dataDxfId="6"/>
    <tableColumn id="8" name="0.62" dataDxfId="7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9:E45" totalsRowShown="0">
  <autoFilter xmlns:etc="http://www.wps.cn/officeDocument/2017/etCustomData" ref="C29:E45" etc:filterBottomFollowUsedRange="0"/>
  <tableColumns count="3">
    <tableColumn id="1" name="Authors" dataDxfId="8"/>
    <tableColumn id="2" name="Algorithm" dataDxfId="9"/>
    <tableColumn id="3" name="ACCURACY" dataDxfId="10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H4:J20" totalsRowShown="0">
  <autoFilter xmlns:etc="http://www.wps.cn/officeDocument/2017/etCustomData" ref="H4:J20" etc:filterBottomFollowUsedRange="0"/>
  <tableColumns count="3">
    <tableColumn id="1" name="Authors"/>
    <tableColumn id="2" name="Algorithm"/>
    <tableColumn id="3" name="ACCURAC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4"/>
  <sheetViews>
    <sheetView zoomScale="98" zoomScaleNormal="98" topLeftCell="A232" workbookViewId="0">
      <selection activeCell="L244" sqref="L244"/>
    </sheetView>
  </sheetViews>
  <sheetFormatPr defaultColWidth="8.88888888888889" defaultRowHeight="14.4"/>
  <cols>
    <col min="1" max="1" width="8.88888888888889" style="26"/>
    <col min="2" max="2" width="43.1111111111111" style="26" customWidth="1"/>
    <col min="3" max="3" width="11.3333333333333" style="26" customWidth="1"/>
    <col min="4" max="4" width="11.8888888888889" style="26" customWidth="1"/>
    <col min="5" max="5" width="13.8888888888889" style="26" customWidth="1"/>
    <col min="6" max="6" width="6.11111111111111" style="26" customWidth="1"/>
    <col min="7" max="7" width="11.3333333333333" style="26" customWidth="1"/>
    <col min="8" max="8" width="13.5555555555556" style="26" customWidth="1"/>
    <col min="9" max="9" width="14.3333333333333" style="26" customWidth="1"/>
    <col min="10" max="16384" width="8.88888888888889" style="26"/>
  </cols>
  <sheetData>
    <row r="1" s="26" customFormat="1" ht="15.6" spans="1:9">
      <c r="A1" s="28" t="s">
        <v>0</v>
      </c>
      <c r="B1" s="29"/>
      <c r="C1" s="29"/>
      <c r="D1" s="29"/>
      <c r="E1" s="29"/>
      <c r="F1" s="29"/>
      <c r="G1" s="29"/>
      <c r="H1" s="29"/>
      <c r="I1" s="29"/>
    </row>
    <row r="2" s="26" customFormat="1" spans="1:9">
      <c r="A2" s="27"/>
      <c r="B2" s="24"/>
      <c r="C2" s="24" t="s">
        <v>1</v>
      </c>
      <c r="D2" s="24">
        <v>0.4</v>
      </c>
      <c r="E2" s="24">
        <v>0.6</v>
      </c>
      <c r="F2" s="24"/>
      <c r="G2" s="24" t="s">
        <v>2</v>
      </c>
      <c r="H2" s="24">
        <v>0.4</v>
      </c>
      <c r="I2" s="24">
        <v>0.6</v>
      </c>
    </row>
    <row r="3" s="26" customFormat="1" spans="1:9">
      <c r="A3" s="24">
        <v>1</v>
      </c>
      <c r="B3" s="25" t="s">
        <v>3</v>
      </c>
      <c r="C3" s="26">
        <v>64</v>
      </c>
      <c r="D3" s="26">
        <v>127</v>
      </c>
      <c r="E3" s="26">
        <v>194</v>
      </c>
      <c r="F3" s="27"/>
      <c r="G3" s="25">
        <v>64</v>
      </c>
      <c r="H3" s="25">
        <v>126</v>
      </c>
      <c r="I3" s="25">
        <v>191</v>
      </c>
    </row>
    <row r="4" s="26" customFormat="1" spans="1:9">
      <c r="A4" s="24">
        <v>2</v>
      </c>
      <c r="B4" s="25" t="s">
        <v>4</v>
      </c>
      <c r="C4" s="26">
        <v>39</v>
      </c>
      <c r="D4" s="26">
        <v>76</v>
      </c>
      <c r="E4" s="26">
        <v>104</v>
      </c>
      <c r="F4" s="27"/>
      <c r="G4" s="25">
        <v>38</v>
      </c>
      <c r="H4" s="25">
        <v>74</v>
      </c>
      <c r="I4" s="25">
        <v>103</v>
      </c>
    </row>
    <row r="5" s="26" customFormat="1" spans="1:9">
      <c r="A5" s="24">
        <v>3</v>
      </c>
      <c r="B5" s="25" t="s">
        <v>5</v>
      </c>
      <c r="C5" s="26">
        <v>0</v>
      </c>
      <c r="D5" s="26">
        <v>0</v>
      </c>
      <c r="E5" s="26">
        <v>0</v>
      </c>
      <c r="F5" s="27"/>
      <c r="G5" s="25">
        <v>0</v>
      </c>
      <c r="H5" s="25">
        <v>1</v>
      </c>
      <c r="I5" s="25">
        <v>3</v>
      </c>
    </row>
    <row r="6" s="26" customFormat="1" spans="1:9">
      <c r="A6" s="24">
        <v>4</v>
      </c>
      <c r="B6" s="25" t="s">
        <v>6</v>
      </c>
      <c r="C6" s="26">
        <v>1</v>
      </c>
      <c r="D6" s="26">
        <v>5</v>
      </c>
      <c r="E6" s="26">
        <v>14</v>
      </c>
      <c r="F6" s="27"/>
      <c r="G6" s="25">
        <v>2</v>
      </c>
      <c r="H6" s="25">
        <v>7</v>
      </c>
      <c r="I6" s="25">
        <v>15</v>
      </c>
    </row>
    <row r="7" s="26" customFormat="1" spans="1:9">
      <c r="A7" s="24">
        <v>5</v>
      </c>
      <c r="B7" s="25" t="s">
        <v>7</v>
      </c>
      <c r="C7" s="26">
        <v>0.984615</v>
      </c>
      <c r="D7" s="26">
        <v>0.962121</v>
      </c>
      <c r="E7" s="26">
        <v>0.932692</v>
      </c>
      <c r="F7" s="27"/>
      <c r="G7" s="25">
        <v>0.969697</v>
      </c>
      <c r="H7" s="25">
        <v>0.947368</v>
      </c>
      <c r="I7" s="25">
        <v>0.927184</v>
      </c>
    </row>
    <row r="8" s="26" customFormat="1" spans="1:9">
      <c r="A8" s="24">
        <v>6</v>
      </c>
      <c r="B8" s="25" t="s">
        <v>8</v>
      </c>
      <c r="C8" s="26">
        <v>1</v>
      </c>
      <c r="D8" s="26">
        <v>1</v>
      </c>
      <c r="E8" s="26">
        <v>1</v>
      </c>
      <c r="F8" s="27"/>
      <c r="G8" s="25">
        <v>1</v>
      </c>
      <c r="H8" s="25">
        <v>0.986667</v>
      </c>
      <c r="I8" s="25">
        <v>0.971698</v>
      </c>
    </row>
    <row r="9" s="26" customFormat="1" spans="1:9">
      <c r="A9" s="24">
        <v>7</v>
      </c>
      <c r="B9" s="25" t="s">
        <v>9</v>
      </c>
      <c r="C9" s="26">
        <v>1</v>
      </c>
      <c r="D9" s="26">
        <v>1</v>
      </c>
      <c r="E9" s="26">
        <v>1</v>
      </c>
      <c r="F9" s="27"/>
      <c r="G9" s="25">
        <v>1</v>
      </c>
      <c r="H9" s="25">
        <v>0.992126</v>
      </c>
      <c r="I9" s="25">
        <v>0.984536</v>
      </c>
    </row>
    <row r="10" s="26" customFormat="1" spans="1:9">
      <c r="A10" s="24">
        <v>8</v>
      </c>
      <c r="B10" s="25" t="s">
        <v>10</v>
      </c>
      <c r="C10" s="26">
        <v>0.975</v>
      </c>
      <c r="D10" s="26">
        <v>0.938272</v>
      </c>
      <c r="E10" s="26">
        <v>0.881356</v>
      </c>
      <c r="F10" s="27"/>
      <c r="G10" s="25">
        <v>0.95</v>
      </c>
      <c r="H10" s="25">
        <v>0.91358</v>
      </c>
      <c r="I10" s="25">
        <v>0.872881</v>
      </c>
    </row>
    <row r="11" s="26" customFormat="1" spans="1:9">
      <c r="A11" s="24">
        <v>9</v>
      </c>
      <c r="B11" s="25" t="s">
        <v>11</v>
      </c>
      <c r="C11" s="26">
        <v>0</v>
      </c>
      <c r="D11" s="26">
        <v>0</v>
      </c>
      <c r="E11" s="26">
        <v>0</v>
      </c>
      <c r="F11" s="27"/>
      <c r="G11" s="25">
        <v>0</v>
      </c>
      <c r="H11" s="25">
        <v>0.013333</v>
      </c>
      <c r="I11" s="25">
        <v>0.028302</v>
      </c>
    </row>
    <row r="12" s="26" customFormat="1" spans="1:9">
      <c r="A12" s="24">
        <v>10</v>
      </c>
      <c r="B12" s="25" t="s">
        <v>12</v>
      </c>
      <c r="C12" s="26">
        <v>0.015385</v>
      </c>
      <c r="D12" s="26">
        <v>0.037879</v>
      </c>
      <c r="E12" s="26">
        <v>0.067308</v>
      </c>
      <c r="F12" s="27"/>
      <c r="G12" s="25">
        <v>0.030303</v>
      </c>
      <c r="H12" s="25">
        <v>0.052632</v>
      </c>
      <c r="I12" s="25">
        <v>0.072816</v>
      </c>
    </row>
    <row r="13" s="26" customFormat="1" spans="1:9">
      <c r="A13" s="24">
        <v>11</v>
      </c>
      <c r="B13" s="25" t="s">
        <v>13</v>
      </c>
      <c r="C13" s="26">
        <v>0</v>
      </c>
      <c r="D13" s="26">
        <v>0</v>
      </c>
      <c r="E13" s="26">
        <v>0</v>
      </c>
      <c r="F13" s="27"/>
      <c r="G13" s="25">
        <v>0</v>
      </c>
      <c r="H13" s="25">
        <v>0.007874</v>
      </c>
      <c r="I13" s="25">
        <v>0.015464</v>
      </c>
    </row>
    <row r="14" s="26" customFormat="1" spans="1:9">
      <c r="A14" s="24">
        <v>12</v>
      </c>
      <c r="B14" s="25" t="s">
        <v>14</v>
      </c>
      <c r="C14" s="26">
        <v>0.015385</v>
      </c>
      <c r="D14" s="26">
        <v>0.037879</v>
      </c>
      <c r="E14" s="26">
        <v>0.067308</v>
      </c>
      <c r="F14" s="27"/>
      <c r="G14" s="25">
        <v>0.030303</v>
      </c>
      <c r="H14" s="25">
        <v>0.052632</v>
      </c>
      <c r="I14" s="25">
        <v>0.072816</v>
      </c>
    </row>
    <row r="15" s="26" customFormat="1" spans="1:9">
      <c r="A15" s="24">
        <v>13</v>
      </c>
      <c r="B15" s="25" t="s">
        <v>15</v>
      </c>
      <c r="C15" s="26">
        <v>0</v>
      </c>
      <c r="D15" s="26">
        <v>0</v>
      </c>
      <c r="E15" s="26">
        <v>0</v>
      </c>
      <c r="F15" s="27"/>
      <c r="G15" s="25">
        <v>0</v>
      </c>
      <c r="H15" s="25">
        <v>0.007874</v>
      </c>
      <c r="I15" s="25">
        <v>0.015464</v>
      </c>
    </row>
    <row r="16" s="26" customFormat="1" spans="1:9">
      <c r="A16" s="24">
        <v>14</v>
      </c>
      <c r="B16" s="25" t="s">
        <v>16</v>
      </c>
      <c r="C16" s="26">
        <v>0.990385</v>
      </c>
      <c r="D16" s="26">
        <v>0.975962</v>
      </c>
      <c r="E16" s="26">
        <v>0.955128</v>
      </c>
      <c r="F16" s="27"/>
      <c r="G16" s="25">
        <v>0.980769</v>
      </c>
      <c r="H16" s="25">
        <v>0.961538</v>
      </c>
      <c r="I16" s="25">
        <v>0.942308</v>
      </c>
    </row>
    <row r="18" s="26" customFormat="1" ht="15.6" spans="1:9">
      <c r="A18" s="28" t="s">
        <v>17</v>
      </c>
      <c r="B18" s="29"/>
      <c r="C18" s="29"/>
      <c r="D18" s="29"/>
      <c r="E18" s="29"/>
      <c r="F18" s="29"/>
      <c r="G18" s="29"/>
      <c r="H18" s="29"/>
      <c r="I18" s="29"/>
    </row>
    <row r="19" s="26" customFormat="1" spans="1:9">
      <c r="A19" s="27"/>
      <c r="B19" s="24"/>
      <c r="C19" s="24" t="s">
        <v>1</v>
      </c>
      <c r="D19" s="24">
        <v>0.4</v>
      </c>
      <c r="E19" s="24">
        <v>0.6</v>
      </c>
      <c r="F19" s="24"/>
      <c r="G19" s="24" t="s">
        <v>2</v>
      </c>
      <c r="H19" s="24">
        <v>0.4</v>
      </c>
      <c r="I19" s="24">
        <v>0.6</v>
      </c>
    </row>
    <row r="20" s="26" customFormat="1" spans="1:9">
      <c r="A20" s="24">
        <v>1</v>
      </c>
      <c r="B20" s="25" t="s">
        <v>3</v>
      </c>
      <c r="C20" s="25">
        <v>62</v>
      </c>
      <c r="D20" s="25">
        <v>114</v>
      </c>
      <c r="E20" s="25">
        <v>191</v>
      </c>
      <c r="F20" s="27"/>
      <c r="G20" s="25">
        <v>61</v>
      </c>
      <c r="H20" s="25">
        <v>122</v>
      </c>
      <c r="I20" s="25">
        <v>182</v>
      </c>
    </row>
    <row r="21" s="26" customFormat="1" spans="1:9">
      <c r="A21" s="24">
        <v>2</v>
      </c>
      <c r="B21" s="25" t="s">
        <v>4</v>
      </c>
      <c r="C21" s="25">
        <v>37</v>
      </c>
      <c r="D21" s="25">
        <v>78</v>
      </c>
      <c r="E21" s="25">
        <v>99</v>
      </c>
      <c r="F21" s="27"/>
      <c r="G21" s="25">
        <v>38</v>
      </c>
      <c r="H21" s="25">
        <v>72</v>
      </c>
      <c r="I21" s="25">
        <v>111</v>
      </c>
    </row>
    <row r="22" s="26" customFormat="1" spans="1:9">
      <c r="A22" s="24">
        <v>3</v>
      </c>
      <c r="B22" s="25" t="s">
        <v>5</v>
      </c>
      <c r="C22" s="25">
        <v>2</v>
      </c>
      <c r="D22" s="25">
        <v>13</v>
      </c>
      <c r="E22" s="25">
        <v>3</v>
      </c>
      <c r="F22" s="27"/>
      <c r="G22" s="25">
        <v>3</v>
      </c>
      <c r="H22" s="25">
        <v>5</v>
      </c>
      <c r="I22" s="25">
        <v>12</v>
      </c>
    </row>
    <row r="23" s="26" customFormat="1" spans="1:9">
      <c r="A23" s="24">
        <v>4</v>
      </c>
      <c r="B23" s="25" t="s">
        <v>6</v>
      </c>
      <c r="C23" s="25">
        <v>3</v>
      </c>
      <c r="D23" s="25">
        <v>3</v>
      </c>
      <c r="E23" s="25">
        <v>19</v>
      </c>
      <c r="F23" s="27"/>
      <c r="G23" s="25">
        <v>2</v>
      </c>
      <c r="H23" s="25">
        <v>9</v>
      </c>
      <c r="I23" s="25">
        <v>7</v>
      </c>
    </row>
    <row r="24" s="26" customFormat="1" spans="1:9">
      <c r="A24" s="24">
        <v>5</v>
      </c>
      <c r="B24" s="25" t="s">
        <v>7</v>
      </c>
      <c r="C24" s="25">
        <v>0.953846</v>
      </c>
      <c r="D24" s="25">
        <v>0.974359</v>
      </c>
      <c r="E24" s="25">
        <v>0.909524</v>
      </c>
      <c r="F24" s="27"/>
      <c r="G24" s="25">
        <v>0.968254</v>
      </c>
      <c r="H24" s="25">
        <v>0.931298</v>
      </c>
      <c r="I24" s="25">
        <v>0.962963</v>
      </c>
    </row>
    <row r="25" s="26" customFormat="1" spans="1:9">
      <c r="A25" s="24">
        <v>6</v>
      </c>
      <c r="B25" s="25" t="s">
        <v>8</v>
      </c>
      <c r="C25" s="25">
        <v>0.948718</v>
      </c>
      <c r="D25" s="25">
        <v>0.857143</v>
      </c>
      <c r="E25" s="25">
        <v>0.970588</v>
      </c>
      <c r="F25" s="27"/>
      <c r="G25" s="25">
        <v>0.926829</v>
      </c>
      <c r="H25" s="25">
        <v>0.935065</v>
      </c>
      <c r="I25" s="25">
        <v>0.902439</v>
      </c>
    </row>
    <row r="26" s="26" customFormat="1" spans="1:9">
      <c r="A26" s="24">
        <v>7</v>
      </c>
      <c r="B26" s="25" t="s">
        <v>9</v>
      </c>
      <c r="C26" s="25">
        <v>0.96875</v>
      </c>
      <c r="D26" s="25">
        <v>0.897638</v>
      </c>
      <c r="E26" s="25">
        <v>0.984536</v>
      </c>
      <c r="F26" s="27"/>
      <c r="G26" s="25">
        <v>0.953125</v>
      </c>
      <c r="H26" s="25">
        <v>0.96063</v>
      </c>
      <c r="I26" s="25">
        <v>0.938144</v>
      </c>
    </row>
    <row r="27" s="26" customFormat="1" spans="1:9">
      <c r="A27" s="24">
        <v>8</v>
      </c>
      <c r="B27" s="25" t="s">
        <v>10</v>
      </c>
      <c r="C27" s="25">
        <v>0.925</v>
      </c>
      <c r="D27" s="25">
        <v>0.962963</v>
      </c>
      <c r="E27" s="25">
        <v>0.838983</v>
      </c>
      <c r="F27" s="27"/>
      <c r="G27" s="25">
        <v>0.95</v>
      </c>
      <c r="H27" s="25">
        <v>0.888889</v>
      </c>
      <c r="I27" s="25">
        <v>0.940678</v>
      </c>
    </row>
    <row r="28" s="26" customFormat="1" spans="1:9">
      <c r="A28" s="24">
        <v>9</v>
      </c>
      <c r="B28" s="25" t="s">
        <v>11</v>
      </c>
      <c r="C28" s="25">
        <v>0.051282</v>
      </c>
      <c r="D28" s="25">
        <v>0.142857</v>
      </c>
      <c r="E28" s="25">
        <v>0.029412</v>
      </c>
      <c r="F28" s="27"/>
      <c r="G28" s="25">
        <v>0.073171</v>
      </c>
      <c r="H28" s="25">
        <v>0.064935</v>
      </c>
      <c r="I28" s="25">
        <v>0.097561</v>
      </c>
    </row>
    <row r="29" s="26" customFormat="1" spans="1:9">
      <c r="A29" s="24">
        <v>10</v>
      </c>
      <c r="B29" s="25" t="s">
        <v>12</v>
      </c>
      <c r="C29" s="25">
        <v>0.046154</v>
      </c>
      <c r="D29" s="25">
        <v>0.025641</v>
      </c>
      <c r="E29" s="25">
        <v>0.090476</v>
      </c>
      <c r="F29" s="27"/>
      <c r="G29" s="25">
        <v>0.031746</v>
      </c>
      <c r="H29" s="25">
        <v>0.068702</v>
      </c>
      <c r="I29" s="25">
        <v>0.037037</v>
      </c>
    </row>
    <row r="30" s="26" customFormat="1" spans="1:9">
      <c r="A30" s="24">
        <v>11</v>
      </c>
      <c r="B30" s="25" t="s">
        <v>13</v>
      </c>
      <c r="C30" s="25">
        <v>0.03125</v>
      </c>
      <c r="D30" s="25">
        <v>0.102362</v>
      </c>
      <c r="E30" s="25">
        <v>0.015464</v>
      </c>
      <c r="F30" s="27"/>
      <c r="G30" s="25">
        <v>0.046875</v>
      </c>
      <c r="H30" s="25">
        <v>0.03937</v>
      </c>
      <c r="I30" s="25">
        <v>0.061856</v>
      </c>
    </row>
    <row r="31" s="26" customFormat="1" spans="1:9">
      <c r="A31" s="24">
        <v>12</v>
      </c>
      <c r="B31" s="25" t="s">
        <v>14</v>
      </c>
      <c r="C31" s="25">
        <v>0.046154</v>
      </c>
      <c r="D31" s="25">
        <v>0.025641</v>
      </c>
      <c r="E31" s="25">
        <v>0.090476</v>
      </c>
      <c r="F31" s="27"/>
      <c r="G31" s="25">
        <v>0.031746</v>
      </c>
      <c r="H31" s="25">
        <v>0.068702</v>
      </c>
      <c r="I31" s="25">
        <v>0.037037</v>
      </c>
    </row>
    <row r="32" s="26" customFormat="1" spans="1:9">
      <c r="A32" s="24">
        <v>13</v>
      </c>
      <c r="B32" s="25" t="s">
        <v>15</v>
      </c>
      <c r="C32" s="25">
        <v>0.03125</v>
      </c>
      <c r="D32" s="25">
        <v>0.102362</v>
      </c>
      <c r="E32" s="25">
        <v>0.015464</v>
      </c>
      <c r="F32" s="27"/>
      <c r="G32" s="25">
        <v>0.046875</v>
      </c>
      <c r="H32" s="25">
        <v>0.03937</v>
      </c>
      <c r="I32" s="25">
        <v>0.061856</v>
      </c>
    </row>
    <row r="33" s="26" customFormat="1" spans="1:9">
      <c r="A33" s="24">
        <v>14</v>
      </c>
      <c r="B33" s="25" t="s">
        <v>16</v>
      </c>
      <c r="C33" s="25">
        <v>0.951923</v>
      </c>
      <c r="D33" s="25">
        <v>0.923077</v>
      </c>
      <c r="E33" s="25">
        <v>0.929487</v>
      </c>
      <c r="F33" s="27"/>
      <c r="G33" s="25">
        <v>0.951923</v>
      </c>
      <c r="H33" s="25">
        <v>0.932692</v>
      </c>
      <c r="I33" s="25">
        <v>0.939103</v>
      </c>
    </row>
    <row r="35" s="26" customFormat="1" ht="15.6" spans="1:9">
      <c r="A35" s="28" t="s">
        <v>18</v>
      </c>
      <c r="B35" s="29"/>
      <c r="C35" s="29"/>
      <c r="D35" s="29"/>
      <c r="E35" s="29"/>
      <c r="F35" s="29"/>
      <c r="G35" s="29"/>
      <c r="H35" s="29"/>
      <c r="I35" s="29"/>
    </row>
    <row r="36" s="26" customFormat="1" spans="1:9">
      <c r="A36" s="27"/>
      <c r="B36" s="24"/>
      <c r="C36" s="24" t="s">
        <v>1</v>
      </c>
      <c r="D36" s="24">
        <v>0.4</v>
      </c>
      <c r="E36" s="24">
        <v>0.6</v>
      </c>
      <c r="F36" s="24"/>
      <c r="G36" s="24" t="s">
        <v>2</v>
      </c>
      <c r="H36" s="24">
        <v>0.4</v>
      </c>
      <c r="I36" s="24">
        <v>0.6</v>
      </c>
    </row>
    <row r="37" s="26" customFormat="1" spans="1:9">
      <c r="A37" s="24">
        <v>1</v>
      </c>
      <c r="B37" s="25" t="s">
        <v>3</v>
      </c>
      <c r="C37" s="25">
        <v>63</v>
      </c>
      <c r="D37" s="25">
        <v>121</v>
      </c>
      <c r="E37" s="25">
        <v>185</v>
      </c>
      <c r="F37" s="27"/>
      <c r="G37" s="25">
        <v>63</v>
      </c>
      <c r="H37" s="25">
        <v>120</v>
      </c>
      <c r="I37" s="25">
        <v>185</v>
      </c>
    </row>
    <row r="38" s="26" customFormat="1" spans="1:9">
      <c r="A38" s="24">
        <v>2</v>
      </c>
      <c r="B38" s="25" t="s">
        <v>4</v>
      </c>
      <c r="C38" s="25">
        <v>37</v>
      </c>
      <c r="D38" s="25">
        <v>74</v>
      </c>
      <c r="E38" s="25">
        <v>106</v>
      </c>
      <c r="F38" s="27"/>
      <c r="G38" s="25">
        <v>37</v>
      </c>
      <c r="H38" s="25">
        <v>74</v>
      </c>
      <c r="I38" s="25">
        <v>106</v>
      </c>
    </row>
    <row r="39" s="26" customFormat="1" spans="1:9">
      <c r="A39" s="24">
        <v>3</v>
      </c>
      <c r="B39" s="25" t="s">
        <v>5</v>
      </c>
      <c r="C39" s="25">
        <v>1</v>
      </c>
      <c r="D39" s="25">
        <v>6</v>
      </c>
      <c r="E39" s="25">
        <v>9</v>
      </c>
      <c r="F39" s="27"/>
      <c r="G39" s="25">
        <v>1</v>
      </c>
      <c r="H39" s="25">
        <v>7</v>
      </c>
      <c r="I39" s="25">
        <v>9</v>
      </c>
    </row>
    <row r="40" s="26" customFormat="1" spans="1:9">
      <c r="A40" s="24">
        <v>4</v>
      </c>
      <c r="B40" s="25" t="s">
        <v>6</v>
      </c>
      <c r="C40" s="25">
        <v>3</v>
      </c>
      <c r="D40" s="25">
        <v>7</v>
      </c>
      <c r="E40" s="25">
        <v>12</v>
      </c>
      <c r="F40" s="27"/>
      <c r="G40" s="25">
        <v>3</v>
      </c>
      <c r="H40" s="25">
        <v>7</v>
      </c>
      <c r="I40" s="25">
        <v>12</v>
      </c>
    </row>
    <row r="41" s="26" customFormat="1" spans="1:9">
      <c r="A41" s="24">
        <v>5</v>
      </c>
      <c r="B41" s="25" t="s">
        <v>7</v>
      </c>
      <c r="C41" s="25">
        <v>0.954545</v>
      </c>
      <c r="D41" s="25">
        <v>0.945312</v>
      </c>
      <c r="E41" s="25">
        <v>0.939086</v>
      </c>
      <c r="F41" s="27"/>
      <c r="G41" s="25">
        <v>0.954545</v>
      </c>
      <c r="H41" s="25">
        <v>0.944882</v>
      </c>
      <c r="I41" s="25">
        <v>0.939086</v>
      </c>
    </row>
    <row r="42" s="26" customFormat="1" spans="1:9">
      <c r="A42" s="24">
        <v>6</v>
      </c>
      <c r="B42" s="25" t="s">
        <v>8</v>
      </c>
      <c r="C42" s="25">
        <v>0.973684</v>
      </c>
      <c r="D42" s="25">
        <v>0.925</v>
      </c>
      <c r="E42" s="25">
        <v>0.921739</v>
      </c>
      <c r="F42" s="27"/>
      <c r="G42" s="25">
        <v>0.973684</v>
      </c>
      <c r="H42" s="25">
        <v>0.91358</v>
      </c>
      <c r="I42" s="25">
        <v>0.921739</v>
      </c>
    </row>
    <row r="43" s="26" customFormat="1" spans="1:9">
      <c r="A43" s="24">
        <v>7</v>
      </c>
      <c r="B43" s="25" t="s">
        <v>9</v>
      </c>
      <c r="C43" s="25">
        <v>0.984375</v>
      </c>
      <c r="D43" s="25">
        <v>0.952756</v>
      </c>
      <c r="E43" s="25">
        <v>0.953608</v>
      </c>
      <c r="F43" s="27"/>
      <c r="G43" s="25">
        <v>0.984375</v>
      </c>
      <c r="H43" s="25">
        <v>0.944882</v>
      </c>
      <c r="I43" s="25">
        <v>0.953608</v>
      </c>
    </row>
    <row r="44" s="26" customFormat="1" spans="1:9">
      <c r="A44" s="24">
        <v>8</v>
      </c>
      <c r="B44" s="25" t="s">
        <v>10</v>
      </c>
      <c r="C44" s="25">
        <v>0.925</v>
      </c>
      <c r="D44" s="25">
        <v>0.91358</v>
      </c>
      <c r="E44" s="25">
        <v>0.898305</v>
      </c>
      <c r="F44" s="27"/>
      <c r="G44" s="25">
        <v>0.925</v>
      </c>
      <c r="H44" s="25">
        <v>0.91358</v>
      </c>
      <c r="I44" s="25">
        <v>0.898305</v>
      </c>
    </row>
    <row r="45" s="26" customFormat="1" spans="1:9">
      <c r="A45" s="24">
        <v>9</v>
      </c>
      <c r="B45" s="25" t="s">
        <v>11</v>
      </c>
      <c r="C45" s="25">
        <v>0.026316</v>
      </c>
      <c r="D45" s="25">
        <v>0.075</v>
      </c>
      <c r="E45" s="25">
        <v>0.078261</v>
      </c>
      <c r="F45" s="27"/>
      <c r="G45" s="25">
        <v>0.026316</v>
      </c>
      <c r="H45" s="25">
        <v>0.08642</v>
      </c>
      <c r="I45" s="25">
        <v>0.078261</v>
      </c>
    </row>
    <row r="46" s="26" customFormat="1" spans="1:9">
      <c r="A46" s="24">
        <v>10</v>
      </c>
      <c r="B46" s="25" t="s">
        <v>12</v>
      </c>
      <c r="C46" s="25">
        <v>0.045455</v>
      </c>
      <c r="D46" s="25">
        <v>0.054688</v>
      </c>
      <c r="E46" s="25">
        <v>0.060914</v>
      </c>
      <c r="F46" s="27"/>
      <c r="G46" s="25">
        <v>0.045455</v>
      </c>
      <c r="H46" s="25">
        <v>0.055118</v>
      </c>
      <c r="I46" s="25">
        <v>0.060914</v>
      </c>
    </row>
    <row r="47" s="26" customFormat="1" spans="1:9">
      <c r="A47" s="24">
        <v>11</v>
      </c>
      <c r="B47" s="25" t="s">
        <v>13</v>
      </c>
      <c r="C47" s="25">
        <v>0.015625</v>
      </c>
      <c r="D47" s="25">
        <v>0.047244</v>
      </c>
      <c r="E47" s="25">
        <v>0.046392</v>
      </c>
      <c r="F47" s="27"/>
      <c r="G47" s="25">
        <v>0.015625</v>
      </c>
      <c r="H47" s="25">
        <v>0.055118</v>
      </c>
      <c r="I47" s="25">
        <v>0.046392</v>
      </c>
    </row>
    <row r="48" s="26" customFormat="1" spans="1:9">
      <c r="A48" s="24">
        <v>12</v>
      </c>
      <c r="B48" s="25" t="s">
        <v>14</v>
      </c>
      <c r="C48" s="25">
        <v>0.045455</v>
      </c>
      <c r="D48" s="25">
        <v>0.054688</v>
      </c>
      <c r="E48" s="25">
        <v>0.060914</v>
      </c>
      <c r="F48" s="27"/>
      <c r="G48" s="25">
        <v>0.045455</v>
      </c>
      <c r="H48" s="25">
        <v>0.055118</v>
      </c>
      <c r="I48" s="25">
        <v>0.060914</v>
      </c>
    </row>
    <row r="49" s="26" customFormat="1" spans="1:9">
      <c r="A49" s="24">
        <v>13</v>
      </c>
      <c r="B49" s="25" t="s">
        <v>15</v>
      </c>
      <c r="C49" s="25">
        <v>0.015625</v>
      </c>
      <c r="D49" s="25">
        <v>0.047244</v>
      </c>
      <c r="E49" s="25">
        <v>0.046392</v>
      </c>
      <c r="F49" s="27"/>
      <c r="G49" s="25">
        <v>0.015625</v>
      </c>
      <c r="H49" s="25">
        <v>0.055118</v>
      </c>
      <c r="I49" s="25">
        <v>0.046392</v>
      </c>
    </row>
    <row r="50" s="26" customFormat="1" spans="1:9">
      <c r="A50" s="24">
        <v>14</v>
      </c>
      <c r="B50" s="25" t="s">
        <v>16</v>
      </c>
      <c r="C50" s="25">
        <v>0.961538</v>
      </c>
      <c r="D50" s="25">
        <v>0.9375</v>
      </c>
      <c r="E50" s="25">
        <v>0.932692</v>
      </c>
      <c r="F50" s="27"/>
      <c r="G50" s="25">
        <v>0.961538</v>
      </c>
      <c r="H50" s="25">
        <v>0.932692</v>
      </c>
      <c r="I50" s="25">
        <v>0.932692</v>
      </c>
    </row>
    <row r="52" s="26" customFormat="1" ht="15.6" spans="1:9">
      <c r="A52" s="28" t="s">
        <v>19</v>
      </c>
      <c r="B52" s="29"/>
      <c r="C52" s="29"/>
      <c r="D52" s="29"/>
      <c r="E52" s="29"/>
      <c r="F52" s="29"/>
      <c r="G52" s="29"/>
      <c r="H52" s="29"/>
      <c r="I52" s="29"/>
    </row>
    <row r="53" s="26" customFormat="1" spans="1:9">
      <c r="A53" s="27"/>
      <c r="B53" s="24"/>
      <c r="C53" s="24" t="s">
        <v>1</v>
      </c>
      <c r="D53" s="24">
        <v>0.4</v>
      </c>
      <c r="E53" s="24">
        <v>0.6</v>
      </c>
      <c r="F53" s="24"/>
      <c r="G53" s="24" t="s">
        <v>2</v>
      </c>
      <c r="H53" s="24">
        <v>0.4</v>
      </c>
      <c r="I53" s="24">
        <v>0.6</v>
      </c>
    </row>
    <row r="54" s="26" customFormat="1" spans="1:9">
      <c r="A54" s="24">
        <v>1</v>
      </c>
      <c r="B54" s="30" t="s">
        <v>3</v>
      </c>
      <c r="C54" s="25">
        <v>58</v>
      </c>
      <c r="D54" s="25">
        <v>99</v>
      </c>
      <c r="E54" s="25">
        <v>117</v>
      </c>
      <c r="F54" s="27"/>
      <c r="G54" s="25">
        <v>62</v>
      </c>
      <c r="H54" s="26">
        <v>116</v>
      </c>
      <c r="I54" s="26">
        <v>173</v>
      </c>
    </row>
    <row r="55" s="26" customFormat="1" spans="1:9">
      <c r="A55" s="24">
        <v>2</v>
      </c>
      <c r="B55" s="30" t="s">
        <v>4</v>
      </c>
      <c r="C55" s="25">
        <v>40</v>
      </c>
      <c r="D55" s="25">
        <v>79</v>
      </c>
      <c r="E55" s="25">
        <v>117</v>
      </c>
      <c r="F55" s="27"/>
      <c r="G55" s="25">
        <v>40</v>
      </c>
      <c r="H55" s="26">
        <v>80</v>
      </c>
      <c r="I55" s="26">
        <v>115</v>
      </c>
    </row>
    <row r="56" s="26" customFormat="1" spans="1:9">
      <c r="A56" s="24">
        <v>3</v>
      </c>
      <c r="B56" s="30" t="s">
        <v>5</v>
      </c>
      <c r="C56" s="25">
        <v>6</v>
      </c>
      <c r="D56" s="25">
        <v>28</v>
      </c>
      <c r="E56" s="25">
        <v>77</v>
      </c>
      <c r="F56" s="27"/>
      <c r="G56" s="25">
        <v>2</v>
      </c>
      <c r="H56" s="26">
        <v>11</v>
      </c>
      <c r="I56" s="26">
        <v>21</v>
      </c>
    </row>
    <row r="57" s="26" customFormat="1" spans="1:9">
      <c r="A57" s="24">
        <v>4</v>
      </c>
      <c r="B57" s="30" t="s">
        <v>6</v>
      </c>
      <c r="C57" s="25">
        <v>0</v>
      </c>
      <c r="D57" s="25">
        <v>2</v>
      </c>
      <c r="E57" s="25">
        <v>1</v>
      </c>
      <c r="F57" s="27"/>
      <c r="G57" s="25">
        <v>0</v>
      </c>
      <c r="H57" s="26">
        <v>1</v>
      </c>
      <c r="I57" s="26">
        <v>3</v>
      </c>
    </row>
    <row r="58" s="26" customFormat="1" spans="1:9">
      <c r="A58" s="24">
        <v>5</v>
      </c>
      <c r="B58" s="30" t="s">
        <v>7</v>
      </c>
      <c r="C58" s="25">
        <v>1</v>
      </c>
      <c r="D58" s="25">
        <v>0.980198</v>
      </c>
      <c r="E58" s="25">
        <v>0.991525</v>
      </c>
      <c r="F58" s="27"/>
      <c r="G58" s="25">
        <v>1</v>
      </c>
      <c r="H58" s="26">
        <v>0.991453</v>
      </c>
      <c r="I58" s="26">
        <v>0.982955</v>
      </c>
    </row>
    <row r="59" s="26" customFormat="1" spans="1:9">
      <c r="A59" s="24">
        <v>6</v>
      </c>
      <c r="B59" s="30" t="s">
        <v>8</v>
      </c>
      <c r="C59" s="25">
        <v>0.869565</v>
      </c>
      <c r="D59" s="25">
        <v>0.738318</v>
      </c>
      <c r="E59" s="25">
        <v>0.603093</v>
      </c>
      <c r="F59" s="27"/>
      <c r="G59" s="25">
        <v>0.952381</v>
      </c>
      <c r="H59" s="26">
        <v>0.879121</v>
      </c>
      <c r="I59" s="26">
        <v>0.845588</v>
      </c>
    </row>
    <row r="60" s="26" customFormat="1" spans="1:9">
      <c r="A60" s="24">
        <v>7</v>
      </c>
      <c r="B60" s="30" t="s">
        <v>9</v>
      </c>
      <c r="C60" s="25">
        <v>0.90625</v>
      </c>
      <c r="D60" s="25">
        <v>0.779528</v>
      </c>
      <c r="E60" s="25">
        <v>0.603093</v>
      </c>
      <c r="F60" s="27"/>
      <c r="G60" s="25">
        <v>0.96875</v>
      </c>
      <c r="H60" s="26">
        <v>0.913386</v>
      </c>
      <c r="I60" s="26">
        <v>0.891753</v>
      </c>
    </row>
    <row r="61" s="26" customFormat="1" spans="1:9">
      <c r="A61" s="24">
        <v>8</v>
      </c>
      <c r="B61" s="30" t="s">
        <v>10</v>
      </c>
      <c r="C61" s="25">
        <v>1</v>
      </c>
      <c r="D61" s="25">
        <v>0.975309</v>
      </c>
      <c r="E61" s="25">
        <v>0.991525</v>
      </c>
      <c r="F61" s="27"/>
      <c r="G61" s="25">
        <v>1</v>
      </c>
      <c r="H61" s="26">
        <v>0.987654</v>
      </c>
      <c r="I61" s="26">
        <v>0.974576</v>
      </c>
    </row>
    <row r="62" s="26" customFormat="1" spans="1:9">
      <c r="A62" s="24">
        <v>9</v>
      </c>
      <c r="B62" s="30" t="s">
        <v>11</v>
      </c>
      <c r="C62" s="25">
        <v>0.130435</v>
      </c>
      <c r="D62" s="25">
        <v>0.261682</v>
      </c>
      <c r="E62" s="25">
        <v>0.396907</v>
      </c>
      <c r="F62" s="27"/>
      <c r="G62" s="25">
        <v>0.047619</v>
      </c>
      <c r="H62" s="26">
        <v>0.120879</v>
      </c>
      <c r="I62" s="26">
        <v>0.154412</v>
      </c>
    </row>
    <row r="63" s="26" customFormat="1" spans="1:9">
      <c r="A63" s="24">
        <v>10</v>
      </c>
      <c r="B63" s="30" t="s">
        <v>12</v>
      </c>
      <c r="C63" s="25">
        <v>0</v>
      </c>
      <c r="D63" s="25">
        <v>0.019802</v>
      </c>
      <c r="E63" s="25">
        <v>0.008475</v>
      </c>
      <c r="F63" s="27"/>
      <c r="G63" s="25">
        <v>0</v>
      </c>
      <c r="H63" s="26">
        <v>0.008547</v>
      </c>
      <c r="I63" s="26">
        <v>0.017045</v>
      </c>
    </row>
    <row r="64" s="26" customFormat="1" spans="1:9">
      <c r="A64" s="24">
        <v>11</v>
      </c>
      <c r="B64" s="30" t="s">
        <v>13</v>
      </c>
      <c r="C64" s="25">
        <v>0.09375</v>
      </c>
      <c r="D64" s="25">
        <v>0.220472</v>
      </c>
      <c r="E64" s="25">
        <v>0.396907</v>
      </c>
      <c r="F64" s="27"/>
      <c r="G64" s="25">
        <v>0.03125</v>
      </c>
      <c r="H64" s="26">
        <v>0.086614</v>
      </c>
      <c r="I64" s="26">
        <v>0.108247</v>
      </c>
    </row>
    <row r="65" s="26" customFormat="1" spans="1:9">
      <c r="A65" s="24">
        <v>12</v>
      </c>
      <c r="B65" s="30" t="s">
        <v>14</v>
      </c>
      <c r="C65" s="25">
        <v>0</v>
      </c>
      <c r="D65" s="25">
        <v>0.019802</v>
      </c>
      <c r="E65" s="25">
        <v>0.008475</v>
      </c>
      <c r="F65" s="27"/>
      <c r="G65" s="25">
        <v>0</v>
      </c>
      <c r="H65" s="26">
        <v>0.008547</v>
      </c>
      <c r="I65" s="26">
        <v>0.017045</v>
      </c>
    </row>
    <row r="66" s="26" customFormat="1" spans="1:9">
      <c r="A66" s="24">
        <v>13</v>
      </c>
      <c r="B66" s="30" t="s">
        <v>15</v>
      </c>
      <c r="C66" s="25">
        <v>0.09375</v>
      </c>
      <c r="D66" s="25">
        <v>0.220472</v>
      </c>
      <c r="E66" s="25">
        <v>0.396907</v>
      </c>
      <c r="F66" s="27"/>
      <c r="G66" s="25">
        <v>0.03125</v>
      </c>
      <c r="H66" s="26">
        <v>0.086614</v>
      </c>
      <c r="I66" s="26">
        <v>0.108247</v>
      </c>
    </row>
    <row r="67" s="26" customFormat="1" spans="1:9">
      <c r="A67" s="24">
        <v>14</v>
      </c>
      <c r="B67" s="30" t="s">
        <v>16</v>
      </c>
      <c r="C67" s="25">
        <v>0.942308</v>
      </c>
      <c r="D67" s="25">
        <v>0.855769</v>
      </c>
      <c r="E67" s="25">
        <v>0.75</v>
      </c>
      <c r="F67" s="27"/>
      <c r="G67" s="25">
        <v>0.980769</v>
      </c>
      <c r="H67" s="26">
        <v>0.942308</v>
      </c>
      <c r="I67" s="26">
        <v>0.923077</v>
      </c>
    </row>
    <row r="69" s="26" customFormat="1" ht="15.6" spans="1:9">
      <c r="A69" s="28" t="s">
        <v>20</v>
      </c>
      <c r="B69" s="29"/>
      <c r="C69" s="29"/>
      <c r="D69" s="29"/>
      <c r="E69" s="29"/>
      <c r="F69" s="29"/>
      <c r="G69" s="29"/>
      <c r="H69" s="29"/>
      <c r="I69" s="29"/>
    </row>
    <row r="70" s="26" customFormat="1" spans="1:9">
      <c r="A70" s="27"/>
      <c r="B70" s="24"/>
      <c r="C70" s="24" t="s">
        <v>1</v>
      </c>
      <c r="D70" s="24">
        <v>0.4</v>
      </c>
      <c r="E70" s="24">
        <v>0.6</v>
      </c>
      <c r="F70" s="24"/>
      <c r="G70" s="24" t="s">
        <v>2</v>
      </c>
      <c r="H70" s="24">
        <v>0.4</v>
      </c>
      <c r="I70" s="24">
        <v>0.6</v>
      </c>
    </row>
    <row r="71" s="26" customFormat="1" spans="1:9">
      <c r="A71" s="24">
        <v>1</v>
      </c>
      <c r="B71" s="30" t="s">
        <v>3</v>
      </c>
      <c r="C71" s="25">
        <v>64</v>
      </c>
      <c r="D71" s="26">
        <v>126</v>
      </c>
      <c r="E71" s="25">
        <v>182</v>
      </c>
      <c r="F71" s="27"/>
      <c r="G71" s="25">
        <v>64</v>
      </c>
      <c r="H71" s="25">
        <v>123</v>
      </c>
      <c r="I71" s="25">
        <v>184</v>
      </c>
    </row>
    <row r="72" s="26" customFormat="1" spans="1:9">
      <c r="A72" s="24">
        <v>2</v>
      </c>
      <c r="B72" s="30" t="s">
        <v>4</v>
      </c>
      <c r="C72" s="25">
        <v>39</v>
      </c>
      <c r="D72" s="26">
        <v>77</v>
      </c>
      <c r="E72" s="25">
        <v>114</v>
      </c>
      <c r="F72" s="27"/>
      <c r="G72" s="25">
        <v>40</v>
      </c>
      <c r="H72" s="25">
        <v>77</v>
      </c>
      <c r="I72" s="25">
        <v>107</v>
      </c>
    </row>
    <row r="73" s="26" customFormat="1" spans="1:9">
      <c r="A73" s="24">
        <v>3</v>
      </c>
      <c r="B73" s="30" t="s">
        <v>5</v>
      </c>
      <c r="C73" s="25">
        <v>0</v>
      </c>
      <c r="D73" s="26">
        <v>1</v>
      </c>
      <c r="E73" s="25">
        <v>12</v>
      </c>
      <c r="F73" s="27"/>
      <c r="G73" s="25">
        <v>0</v>
      </c>
      <c r="H73" s="25">
        <v>4</v>
      </c>
      <c r="I73" s="25">
        <v>10</v>
      </c>
    </row>
    <row r="74" s="26" customFormat="1" spans="1:9">
      <c r="A74" s="24">
        <v>4</v>
      </c>
      <c r="B74" s="30" t="s">
        <v>6</v>
      </c>
      <c r="C74" s="25">
        <v>1</v>
      </c>
      <c r="D74" s="26">
        <v>4</v>
      </c>
      <c r="E74" s="25">
        <v>4</v>
      </c>
      <c r="F74" s="27"/>
      <c r="G74" s="25">
        <v>0</v>
      </c>
      <c r="H74" s="25">
        <v>4</v>
      </c>
      <c r="I74" s="25">
        <v>11</v>
      </c>
    </row>
    <row r="75" s="26" customFormat="1" spans="1:9">
      <c r="A75" s="24">
        <v>5</v>
      </c>
      <c r="B75" s="30" t="s">
        <v>7</v>
      </c>
      <c r="C75" s="25">
        <v>0.984615</v>
      </c>
      <c r="D75" s="26">
        <v>0.969231</v>
      </c>
      <c r="E75" s="25">
        <v>0.978495</v>
      </c>
      <c r="F75" s="27"/>
      <c r="G75" s="25">
        <v>1</v>
      </c>
      <c r="H75" s="25">
        <v>0.968504</v>
      </c>
      <c r="I75" s="25">
        <v>0.94359</v>
      </c>
    </row>
    <row r="76" s="26" customFormat="1" spans="1:9">
      <c r="A76" s="24">
        <v>6</v>
      </c>
      <c r="B76" s="30" t="s">
        <v>8</v>
      </c>
      <c r="C76" s="25">
        <v>1</v>
      </c>
      <c r="D76" s="26">
        <v>0.987179</v>
      </c>
      <c r="E76" s="25">
        <v>0.904762</v>
      </c>
      <c r="F76" s="27"/>
      <c r="G76" s="25">
        <v>1</v>
      </c>
      <c r="H76" s="25">
        <v>0.950617</v>
      </c>
      <c r="I76" s="25">
        <v>0.91453</v>
      </c>
    </row>
    <row r="77" s="26" customFormat="1" spans="1:9">
      <c r="A77" s="24">
        <v>7</v>
      </c>
      <c r="B77" s="30" t="s">
        <v>9</v>
      </c>
      <c r="C77" s="25">
        <v>1</v>
      </c>
      <c r="D77" s="26">
        <v>0.992126</v>
      </c>
      <c r="E77" s="25">
        <v>0.938144</v>
      </c>
      <c r="F77" s="27"/>
      <c r="G77" s="25">
        <v>1</v>
      </c>
      <c r="H77" s="25">
        <v>0.968504</v>
      </c>
      <c r="I77" s="25">
        <v>0.948454</v>
      </c>
    </row>
    <row r="78" s="26" customFormat="1" spans="1:9">
      <c r="A78" s="24">
        <v>8</v>
      </c>
      <c r="B78" s="30" t="s">
        <v>10</v>
      </c>
      <c r="C78" s="25">
        <v>0.975</v>
      </c>
      <c r="D78" s="26">
        <v>0.950617</v>
      </c>
      <c r="E78" s="25">
        <v>0.966102</v>
      </c>
      <c r="F78" s="27"/>
      <c r="G78" s="25">
        <v>1</v>
      </c>
      <c r="H78" s="25">
        <v>0.950617</v>
      </c>
      <c r="I78" s="25">
        <v>0.90678</v>
      </c>
    </row>
    <row r="79" s="26" customFormat="1" spans="1:9">
      <c r="A79" s="24">
        <v>9</v>
      </c>
      <c r="B79" s="30" t="s">
        <v>11</v>
      </c>
      <c r="C79" s="25">
        <v>0</v>
      </c>
      <c r="D79" s="26">
        <v>0.012821</v>
      </c>
      <c r="E79" s="25">
        <v>0.095238</v>
      </c>
      <c r="F79" s="27"/>
      <c r="G79" s="25">
        <v>0</v>
      </c>
      <c r="H79" s="25">
        <v>0.049383</v>
      </c>
      <c r="I79" s="25">
        <v>0.08547</v>
      </c>
    </row>
    <row r="80" s="26" customFormat="1" spans="1:9">
      <c r="A80" s="24">
        <v>10</v>
      </c>
      <c r="B80" s="30" t="s">
        <v>12</v>
      </c>
      <c r="C80" s="25">
        <v>0.015385</v>
      </c>
      <c r="D80" s="26">
        <v>0.030769</v>
      </c>
      <c r="E80" s="25">
        <v>0.021505</v>
      </c>
      <c r="F80" s="27"/>
      <c r="G80" s="25">
        <v>0</v>
      </c>
      <c r="H80" s="25">
        <v>0.031496</v>
      </c>
      <c r="I80" s="25">
        <v>0.05641</v>
      </c>
    </row>
    <row r="81" s="26" customFormat="1" spans="1:9">
      <c r="A81" s="24">
        <v>11</v>
      </c>
      <c r="B81" s="30" t="s">
        <v>13</v>
      </c>
      <c r="C81" s="25">
        <v>0</v>
      </c>
      <c r="D81" s="26">
        <v>0.007874</v>
      </c>
      <c r="E81" s="25">
        <v>0.061856</v>
      </c>
      <c r="F81" s="27"/>
      <c r="G81" s="25">
        <v>0</v>
      </c>
      <c r="H81" s="25">
        <v>0.031496</v>
      </c>
      <c r="I81" s="25">
        <v>0.051546</v>
      </c>
    </row>
    <row r="82" s="26" customFormat="1" spans="1:9">
      <c r="A82" s="24">
        <v>12</v>
      </c>
      <c r="B82" s="30" t="s">
        <v>14</v>
      </c>
      <c r="C82" s="25">
        <v>0.015385</v>
      </c>
      <c r="D82" s="26">
        <v>0.030769</v>
      </c>
      <c r="E82" s="25">
        <v>0.021505</v>
      </c>
      <c r="F82" s="27"/>
      <c r="G82" s="25">
        <v>0</v>
      </c>
      <c r="H82" s="25">
        <v>0.031496</v>
      </c>
      <c r="I82" s="25">
        <v>0.05641</v>
      </c>
    </row>
    <row r="83" s="26" customFormat="1" spans="1:9">
      <c r="A83" s="24">
        <v>13</v>
      </c>
      <c r="B83" s="30" t="s">
        <v>15</v>
      </c>
      <c r="C83" s="25">
        <v>0</v>
      </c>
      <c r="D83" s="26">
        <v>0.007874</v>
      </c>
      <c r="E83" s="25">
        <v>0.061856</v>
      </c>
      <c r="F83" s="27"/>
      <c r="G83" s="25">
        <v>0</v>
      </c>
      <c r="H83" s="25">
        <v>0.031496</v>
      </c>
      <c r="I83" s="25">
        <v>0.051546</v>
      </c>
    </row>
    <row r="84" s="26" customFormat="1" spans="1:9">
      <c r="A84" s="24">
        <v>14</v>
      </c>
      <c r="B84" s="30" t="s">
        <v>16</v>
      </c>
      <c r="C84" s="25">
        <v>0.990385</v>
      </c>
      <c r="D84" s="26">
        <v>0.975962</v>
      </c>
      <c r="E84" s="25">
        <v>0.948718</v>
      </c>
      <c r="F84" s="27"/>
      <c r="G84" s="25">
        <v>1</v>
      </c>
      <c r="H84" s="25">
        <v>0.961538</v>
      </c>
      <c r="I84" s="25">
        <v>0.932692</v>
      </c>
    </row>
    <row r="86" s="26" customFormat="1" ht="15.6" spans="1:9">
      <c r="A86" s="28" t="s">
        <v>21</v>
      </c>
      <c r="B86" s="29"/>
      <c r="C86" s="29"/>
      <c r="D86" s="29"/>
      <c r="E86" s="29"/>
      <c r="F86" s="29"/>
      <c r="G86" s="29"/>
      <c r="H86" s="29"/>
      <c r="I86" s="29"/>
    </row>
    <row r="87" s="26" customFormat="1" spans="1:9">
      <c r="A87" s="27"/>
      <c r="B87" s="24"/>
      <c r="C87" s="24" t="s">
        <v>1</v>
      </c>
      <c r="D87" s="24">
        <v>0.4</v>
      </c>
      <c r="E87" s="24">
        <v>0.6</v>
      </c>
      <c r="F87" s="24"/>
      <c r="G87" s="24" t="s">
        <v>2</v>
      </c>
      <c r="H87" s="24">
        <v>0.4</v>
      </c>
      <c r="I87" s="24">
        <v>0.6</v>
      </c>
    </row>
    <row r="88" s="26" customFormat="1" spans="1:9">
      <c r="A88" s="24">
        <v>1</v>
      </c>
      <c r="B88" s="30" t="s">
        <v>3</v>
      </c>
      <c r="C88" s="26">
        <v>58</v>
      </c>
      <c r="D88" s="26">
        <v>102</v>
      </c>
      <c r="E88" s="26">
        <v>142</v>
      </c>
      <c r="F88" s="27"/>
      <c r="G88" s="25">
        <v>60</v>
      </c>
      <c r="H88" s="25">
        <v>102</v>
      </c>
      <c r="I88" s="25">
        <v>159</v>
      </c>
    </row>
    <row r="89" s="26" customFormat="1" spans="1:9">
      <c r="A89" s="24">
        <v>2</v>
      </c>
      <c r="B89" s="30" t="s">
        <v>4</v>
      </c>
      <c r="C89" s="26">
        <v>35</v>
      </c>
      <c r="D89" s="26">
        <v>73</v>
      </c>
      <c r="E89" s="26">
        <v>104</v>
      </c>
      <c r="F89" s="27"/>
      <c r="G89" s="25">
        <v>37</v>
      </c>
      <c r="H89" s="25">
        <v>79</v>
      </c>
      <c r="I89" s="25">
        <v>112</v>
      </c>
    </row>
    <row r="90" s="26" customFormat="1" spans="1:9">
      <c r="A90" s="24">
        <v>3</v>
      </c>
      <c r="B90" s="30" t="s">
        <v>5</v>
      </c>
      <c r="C90" s="26">
        <v>6</v>
      </c>
      <c r="D90" s="26">
        <v>25</v>
      </c>
      <c r="E90" s="26">
        <v>52</v>
      </c>
      <c r="F90" s="27"/>
      <c r="G90" s="25">
        <v>4</v>
      </c>
      <c r="H90" s="25">
        <v>25</v>
      </c>
      <c r="I90" s="25">
        <v>35</v>
      </c>
    </row>
    <row r="91" s="26" customFormat="1" spans="1:9">
      <c r="A91" s="24">
        <v>4</v>
      </c>
      <c r="B91" s="30" t="s">
        <v>6</v>
      </c>
      <c r="C91" s="26">
        <v>5</v>
      </c>
      <c r="D91" s="26">
        <v>8</v>
      </c>
      <c r="E91" s="26">
        <v>14</v>
      </c>
      <c r="F91" s="27"/>
      <c r="G91" s="25">
        <v>3</v>
      </c>
      <c r="H91" s="25">
        <v>2</v>
      </c>
      <c r="I91" s="25">
        <v>6</v>
      </c>
    </row>
    <row r="92" s="26" customFormat="1" spans="1:9">
      <c r="A92" s="24">
        <v>5</v>
      </c>
      <c r="B92" s="30" t="s">
        <v>7</v>
      </c>
      <c r="C92" s="26">
        <v>0.920635</v>
      </c>
      <c r="D92" s="26">
        <v>0.927273</v>
      </c>
      <c r="E92" s="26">
        <v>0.910256</v>
      </c>
      <c r="F92" s="27"/>
      <c r="G92" s="25">
        <v>0.952381</v>
      </c>
      <c r="H92" s="25">
        <v>0.980769</v>
      </c>
      <c r="I92" s="25">
        <v>0.963636</v>
      </c>
    </row>
    <row r="93" s="26" customFormat="1" spans="1:9">
      <c r="A93" s="24">
        <v>6</v>
      </c>
      <c r="B93" s="30" t="s">
        <v>8</v>
      </c>
      <c r="C93" s="26">
        <v>0.853659</v>
      </c>
      <c r="D93" s="26">
        <v>0.744898</v>
      </c>
      <c r="E93" s="26">
        <v>0.666667</v>
      </c>
      <c r="F93" s="27"/>
      <c r="G93" s="25">
        <v>0.902439</v>
      </c>
      <c r="H93" s="25">
        <v>0.759615</v>
      </c>
      <c r="I93" s="25">
        <v>0.761905</v>
      </c>
    </row>
    <row r="94" s="26" customFormat="1" spans="1:9">
      <c r="A94" s="24">
        <v>7</v>
      </c>
      <c r="B94" s="30" t="s">
        <v>9</v>
      </c>
      <c r="C94" s="26">
        <v>0.90625</v>
      </c>
      <c r="D94" s="26">
        <v>0.80315</v>
      </c>
      <c r="E94" s="26">
        <v>0.731959</v>
      </c>
      <c r="F94" s="27"/>
      <c r="G94" s="25">
        <v>0.9375</v>
      </c>
      <c r="H94" s="25">
        <v>0.80315</v>
      </c>
      <c r="I94" s="25">
        <v>0.819588</v>
      </c>
    </row>
    <row r="95" s="26" customFormat="1" spans="1:9">
      <c r="A95" s="24">
        <v>8</v>
      </c>
      <c r="B95" s="30" t="s">
        <v>10</v>
      </c>
      <c r="C95" s="26">
        <v>0.875</v>
      </c>
      <c r="D95" s="26">
        <v>0.901235</v>
      </c>
      <c r="E95" s="26">
        <v>0.881356</v>
      </c>
      <c r="F95" s="27"/>
      <c r="G95" s="25">
        <v>0.925</v>
      </c>
      <c r="H95" s="25">
        <v>0.975309</v>
      </c>
      <c r="I95" s="25">
        <v>0.949153</v>
      </c>
    </row>
    <row r="96" s="26" customFormat="1" spans="1:9">
      <c r="A96" s="24">
        <v>9</v>
      </c>
      <c r="B96" s="30" t="s">
        <v>11</v>
      </c>
      <c r="C96" s="26">
        <v>0.146341</v>
      </c>
      <c r="D96" s="26">
        <v>0.255102</v>
      </c>
      <c r="E96" s="26">
        <v>0.333333</v>
      </c>
      <c r="F96" s="27"/>
      <c r="G96" s="25">
        <v>0.097561</v>
      </c>
      <c r="H96" s="25">
        <v>0.240385</v>
      </c>
      <c r="I96" s="25">
        <v>0.238095</v>
      </c>
    </row>
    <row r="97" s="26" customFormat="1" spans="1:9">
      <c r="A97" s="24">
        <v>10</v>
      </c>
      <c r="B97" s="30" t="s">
        <v>12</v>
      </c>
      <c r="C97" s="26">
        <v>0.079365</v>
      </c>
      <c r="D97" s="26">
        <v>0.072727</v>
      </c>
      <c r="E97" s="26">
        <v>0.089744</v>
      </c>
      <c r="F97" s="27"/>
      <c r="G97" s="25">
        <v>0.047619</v>
      </c>
      <c r="H97" s="25">
        <v>0.019231</v>
      </c>
      <c r="I97" s="25">
        <v>0.036364</v>
      </c>
    </row>
    <row r="98" s="26" customFormat="1" spans="1:9">
      <c r="A98" s="24">
        <v>11</v>
      </c>
      <c r="B98" s="30" t="s">
        <v>13</v>
      </c>
      <c r="C98" s="26">
        <v>0.09375</v>
      </c>
      <c r="D98" s="26">
        <v>0.19685</v>
      </c>
      <c r="E98" s="26">
        <v>0.268041</v>
      </c>
      <c r="F98" s="27"/>
      <c r="G98" s="25">
        <v>0.0625</v>
      </c>
      <c r="H98" s="25">
        <v>0.19685</v>
      </c>
      <c r="I98" s="25">
        <v>0.180412</v>
      </c>
    </row>
    <row r="99" s="26" customFormat="1" spans="1:9">
      <c r="A99" s="24">
        <v>12</v>
      </c>
      <c r="B99" s="30" t="s">
        <v>14</v>
      </c>
      <c r="C99" s="26">
        <v>0.079365</v>
      </c>
      <c r="D99" s="26">
        <v>0.072727</v>
      </c>
      <c r="E99" s="26">
        <v>0.089744</v>
      </c>
      <c r="F99" s="27"/>
      <c r="G99" s="25">
        <v>0.047619</v>
      </c>
      <c r="H99" s="25">
        <v>0.019231</v>
      </c>
      <c r="I99" s="25">
        <v>0.036364</v>
      </c>
    </row>
    <row r="100" s="26" customFormat="1" spans="1:9">
      <c r="A100" s="24">
        <v>13</v>
      </c>
      <c r="B100" s="30" t="s">
        <v>15</v>
      </c>
      <c r="C100" s="26">
        <v>0.09375</v>
      </c>
      <c r="D100" s="26">
        <v>0.19685</v>
      </c>
      <c r="E100" s="26">
        <v>0.268041</v>
      </c>
      <c r="F100" s="27"/>
      <c r="G100" s="25">
        <v>0.0625</v>
      </c>
      <c r="H100" s="25">
        <v>0.19685</v>
      </c>
      <c r="I100" s="25">
        <v>0.180412</v>
      </c>
    </row>
    <row r="101" s="26" customFormat="1" spans="1:9">
      <c r="A101" s="24">
        <v>14</v>
      </c>
      <c r="B101" s="30" t="s">
        <v>16</v>
      </c>
      <c r="C101" s="26">
        <v>0.894231</v>
      </c>
      <c r="D101" s="26">
        <v>0.841346</v>
      </c>
      <c r="E101" s="26">
        <v>0.788462</v>
      </c>
      <c r="F101" s="27"/>
      <c r="G101" s="25">
        <v>0.932692</v>
      </c>
      <c r="H101" s="25">
        <v>0.870192</v>
      </c>
      <c r="I101" s="25">
        <v>0.86859</v>
      </c>
    </row>
    <row r="103" s="26" customFormat="1" ht="15.6" spans="1:9">
      <c r="A103" s="28" t="s">
        <v>22</v>
      </c>
      <c r="B103" s="29"/>
      <c r="C103" s="29"/>
      <c r="D103" s="29"/>
      <c r="E103" s="29"/>
      <c r="F103" s="29"/>
      <c r="G103" s="29"/>
      <c r="H103" s="29"/>
      <c r="I103" s="29"/>
    </row>
    <row r="104" s="26" customFormat="1" spans="1:9">
      <c r="A104" s="27"/>
      <c r="B104" s="24"/>
      <c r="C104" s="24" t="s">
        <v>1</v>
      </c>
      <c r="D104" s="24">
        <v>0.4</v>
      </c>
      <c r="E104" s="24">
        <v>0.6</v>
      </c>
      <c r="F104" s="24"/>
      <c r="G104" s="24" t="s">
        <v>2</v>
      </c>
      <c r="H104" s="24">
        <v>0.4</v>
      </c>
      <c r="I104" s="24">
        <v>0.6</v>
      </c>
    </row>
    <row r="105" s="26" customFormat="1" spans="1:9">
      <c r="A105" s="24">
        <v>1</v>
      </c>
      <c r="B105" s="30" t="s">
        <v>3</v>
      </c>
      <c r="C105" s="26">
        <v>63</v>
      </c>
      <c r="D105" s="26">
        <v>115</v>
      </c>
      <c r="E105" s="26">
        <v>171</v>
      </c>
      <c r="F105" s="27"/>
      <c r="G105" s="25">
        <v>63</v>
      </c>
      <c r="H105" s="25">
        <v>115</v>
      </c>
      <c r="I105" s="25">
        <v>169</v>
      </c>
    </row>
    <row r="106" s="26" customFormat="1" spans="1:9">
      <c r="A106" s="24">
        <v>2</v>
      </c>
      <c r="B106" s="30" t="s">
        <v>4</v>
      </c>
      <c r="C106" s="26">
        <v>36</v>
      </c>
      <c r="D106" s="26">
        <v>73</v>
      </c>
      <c r="E106" s="26">
        <v>105</v>
      </c>
      <c r="F106" s="27"/>
      <c r="G106" s="25">
        <v>36</v>
      </c>
      <c r="H106" s="25">
        <v>73</v>
      </c>
      <c r="I106" s="25">
        <v>108</v>
      </c>
    </row>
    <row r="107" s="26" customFormat="1" spans="1:9">
      <c r="A107" s="24">
        <v>3</v>
      </c>
      <c r="B107" s="30" t="s">
        <v>5</v>
      </c>
      <c r="C107" s="26">
        <v>1</v>
      </c>
      <c r="D107" s="26">
        <v>12</v>
      </c>
      <c r="E107" s="26">
        <v>23</v>
      </c>
      <c r="F107" s="27"/>
      <c r="G107" s="25">
        <v>1</v>
      </c>
      <c r="H107" s="25">
        <v>12</v>
      </c>
      <c r="I107" s="25">
        <v>25</v>
      </c>
    </row>
    <row r="108" s="26" customFormat="1" spans="1:9">
      <c r="A108" s="24">
        <v>4</v>
      </c>
      <c r="B108" s="30" t="s">
        <v>6</v>
      </c>
      <c r="C108" s="26">
        <v>4</v>
      </c>
      <c r="D108" s="26">
        <v>8</v>
      </c>
      <c r="E108" s="26">
        <v>13</v>
      </c>
      <c r="F108" s="27"/>
      <c r="G108" s="25">
        <v>4</v>
      </c>
      <c r="H108" s="25">
        <v>8</v>
      </c>
      <c r="I108" s="25">
        <v>10</v>
      </c>
    </row>
    <row r="109" s="26" customFormat="1" spans="1:9">
      <c r="A109" s="24">
        <v>5</v>
      </c>
      <c r="B109" s="30" t="s">
        <v>7</v>
      </c>
      <c r="C109" s="26">
        <v>0.940299</v>
      </c>
      <c r="D109" s="26">
        <v>0.934959</v>
      </c>
      <c r="E109" s="26">
        <v>0.929348</v>
      </c>
      <c r="F109" s="27"/>
      <c r="G109" s="25">
        <v>0.940299</v>
      </c>
      <c r="H109" s="25">
        <v>0.934959</v>
      </c>
      <c r="I109" s="25">
        <v>0.944134</v>
      </c>
    </row>
    <row r="110" s="26" customFormat="1" spans="1:9">
      <c r="A110" s="24">
        <v>6</v>
      </c>
      <c r="B110" s="30" t="s">
        <v>8</v>
      </c>
      <c r="C110" s="26">
        <v>0.972973</v>
      </c>
      <c r="D110" s="26">
        <v>0.858824</v>
      </c>
      <c r="E110" s="26">
        <v>0.820312</v>
      </c>
      <c r="F110" s="27"/>
      <c r="G110" s="25">
        <v>0.972973</v>
      </c>
      <c r="H110" s="25">
        <v>0.858824</v>
      </c>
      <c r="I110" s="25">
        <v>0.81203</v>
      </c>
    </row>
    <row r="111" s="26" customFormat="1" spans="1:9">
      <c r="A111" s="24">
        <v>7</v>
      </c>
      <c r="B111" s="30" t="s">
        <v>9</v>
      </c>
      <c r="C111" s="26">
        <v>0.984375</v>
      </c>
      <c r="D111" s="26">
        <v>0.905512</v>
      </c>
      <c r="E111" s="26">
        <v>0.881443</v>
      </c>
      <c r="F111" s="27"/>
      <c r="G111" s="25">
        <v>0.984375</v>
      </c>
      <c r="H111" s="25">
        <v>0.905512</v>
      </c>
      <c r="I111" s="25">
        <v>0.871134</v>
      </c>
    </row>
    <row r="112" s="26" customFormat="1" spans="1:9">
      <c r="A112" s="24">
        <v>8</v>
      </c>
      <c r="B112" s="30" t="s">
        <v>10</v>
      </c>
      <c r="C112" s="26">
        <v>0.9</v>
      </c>
      <c r="D112" s="26">
        <v>0.901235</v>
      </c>
      <c r="E112" s="26">
        <v>0.889831</v>
      </c>
      <c r="F112" s="27"/>
      <c r="G112" s="25">
        <v>0.9</v>
      </c>
      <c r="H112" s="25">
        <v>0.901235</v>
      </c>
      <c r="I112" s="25">
        <v>0.915254</v>
      </c>
    </row>
    <row r="113" s="26" customFormat="1" spans="1:9">
      <c r="A113" s="24">
        <v>9</v>
      </c>
      <c r="B113" s="30" t="s">
        <v>11</v>
      </c>
      <c r="C113" s="26">
        <v>0.027027</v>
      </c>
      <c r="D113" s="26">
        <v>0.141176</v>
      </c>
      <c r="E113" s="26">
        <v>0.179688</v>
      </c>
      <c r="F113" s="27"/>
      <c r="G113" s="25">
        <v>0.027027</v>
      </c>
      <c r="H113" s="25">
        <v>0.141176</v>
      </c>
      <c r="I113" s="25">
        <v>0.18797</v>
      </c>
    </row>
    <row r="114" s="26" customFormat="1" spans="1:9">
      <c r="A114" s="24">
        <v>10</v>
      </c>
      <c r="B114" s="30" t="s">
        <v>12</v>
      </c>
      <c r="C114" s="26">
        <v>0.059701</v>
      </c>
      <c r="D114" s="26">
        <v>0.065041</v>
      </c>
      <c r="E114" s="26">
        <v>0.070652</v>
      </c>
      <c r="F114" s="27"/>
      <c r="G114" s="25">
        <v>0.059701</v>
      </c>
      <c r="H114" s="25">
        <v>0.065041</v>
      </c>
      <c r="I114" s="25">
        <v>0.055866</v>
      </c>
    </row>
    <row r="115" s="26" customFormat="1" spans="1:9">
      <c r="A115" s="24">
        <v>11</v>
      </c>
      <c r="B115" s="30" t="s">
        <v>13</v>
      </c>
      <c r="C115" s="26">
        <v>0.015625</v>
      </c>
      <c r="D115" s="26">
        <v>0.094488</v>
      </c>
      <c r="E115" s="26">
        <v>0.118557</v>
      </c>
      <c r="F115" s="27"/>
      <c r="G115" s="25">
        <v>0.015625</v>
      </c>
      <c r="H115" s="25">
        <v>0.094488</v>
      </c>
      <c r="I115" s="25">
        <v>0.128866</v>
      </c>
    </row>
    <row r="116" s="26" customFormat="1" spans="1:9">
      <c r="A116" s="24">
        <v>12</v>
      </c>
      <c r="B116" s="30" t="s">
        <v>14</v>
      </c>
      <c r="C116" s="26">
        <v>0.059701</v>
      </c>
      <c r="D116" s="26">
        <v>0.065041</v>
      </c>
      <c r="E116" s="26">
        <v>0.070652</v>
      </c>
      <c r="F116" s="27"/>
      <c r="G116" s="25">
        <v>0.059701</v>
      </c>
      <c r="H116" s="25">
        <v>0.065041</v>
      </c>
      <c r="I116" s="25">
        <v>0.055866</v>
      </c>
    </row>
    <row r="117" s="26" customFormat="1" spans="1:9">
      <c r="A117" s="24">
        <v>13</v>
      </c>
      <c r="B117" s="30" t="s">
        <v>15</v>
      </c>
      <c r="C117" s="26">
        <v>0.015625</v>
      </c>
      <c r="D117" s="26">
        <v>0.094488</v>
      </c>
      <c r="E117" s="26">
        <v>0.118557</v>
      </c>
      <c r="F117" s="27"/>
      <c r="G117" s="25">
        <v>0.015625</v>
      </c>
      <c r="H117" s="25">
        <v>0.094488</v>
      </c>
      <c r="I117" s="25">
        <v>0.128866</v>
      </c>
    </row>
    <row r="118" s="26" customFormat="1" spans="1:9">
      <c r="A118" s="24">
        <v>14</v>
      </c>
      <c r="B118" s="30" t="s">
        <v>16</v>
      </c>
      <c r="C118" s="26">
        <v>0.951923</v>
      </c>
      <c r="D118" s="26">
        <v>0.903846</v>
      </c>
      <c r="E118" s="26">
        <v>0.884615</v>
      </c>
      <c r="F118" s="27"/>
      <c r="G118" s="25">
        <v>0.951923</v>
      </c>
      <c r="H118" s="25">
        <v>0.903846</v>
      </c>
      <c r="I118" s="25">
        <v>0.887821</v>
      </c>
    </row>
    <row r="120" s="26" customFormat="1" ht="15.6" spans="1:9">
      <c r="A120" s="28" t="s">
        <v>23</v>
      </c>
      <c r="B120" s="29"/>
      <c r="C120" s="29"/>
      <c r="D120" s="29"/>
      <c r="E120" s="29"/>
      <c r="F120" s="29"/>
      <c r="G120" s="29"/>
      <c r="H120" s="29"/>
      <c r="I120" s="29"/>
    </row>
    <row r="121" s="26" customFormat="1" spans="1:9">
      <c r="A121" s="27"/>
      <c r="B121" s="24"/>
      <c r="C121" s="24" t="s">
        <v>1</v>
      </c>
      <c r="D121" s="24">
        <v>0.4</v>
      </c>
      <c r="E121" s="24">
        <v>0.6</v>
      </c>
      <c r="F121" s="24"/>
      <c r="G121" s="24" t="s">
        <v>2</v>
      </c>
      <c r="H121" s="24">
        <v>0.4</v>
      </c>
      <c r="I121" s="24">
        <v>0.6</v>
      </c>
    </row>
    <row r="122" s="26" customFormat="1" spans="1:9">
      <c r="A122" s="24">
        <v>1</v>
      </c>
      <c r="B122" s="30" t="s">
        <v>3</v>
      </c>
      <c r="C122" s="26">
        <v>63</v>
      </c>
      <c r="D122" s="26">
        <v>120</v>
      </c>
      <c r="E122" s="26">
        <v>180</v>
      </c>
      <c r="F122" s="27"/>
      <c r="G122" s="25">
        <v>62</v>
      </c>
      <c r="H122" s="25">
        <v>117</v>
      </c>
      <c r="I122" s="25">
        <v>176</v>
      </c>
    </row>
    <row r="123" s="26" customFormat="1" spans="1:9">
      <c r="A123" s="24">
        <v>2</v>
      </c>
      <c r="B123" s="30" t="s">
        <v>4</v>
      </c>
      <c r="C123" s="26">
        <v>36</v>
      </c>
      <c r="D123" s="26">
        <v>70</v>
      </c>
      <c r="E123" s="26">
        <v>107</v>
      </c>
      <c r="F123" s="27"/>
      <c r="G123" s="25">
        <v>36</v>
      </c>
      <c r="H123" s="25">
        <v>73</v>
      </c>
      <c r="I123" s="25">
        <v>109</v>
      </c>
    </row>
    <row r="124" s="26" customFormat="1" spans="1:9">
      <c r="A124" s="24">
        <v>3</v>
      </c>
      <c r="B124" s="30" t="s">
        <v>5</v>
      </c>
      <c r="C124" s="26">
        <v>1</v>
      </c>
      <c r="D124" s="26">
        <v>7</v>
      </c>
      <c r="E124" s="26">
        <v>14</v>
      </c>
      <c r="F124" s="27"/>
      <c r="G124" s="25">
        <v>2</v>
      </c>
      <c r="H124" s="25">
        <v>10</v>
      </c>
      <c r="I124" s="25">
        <v>18</v>
      </c>
    </row>
    <row r="125" s="26" customFormat="1" spans="1:9">
      <c r="A125" s="24">
        <v>4</v>
      </c>
      <c r="B125" s="30" t="s">
        <v>6</v>
      </c>
      <c r="C125" s="26">
        <v>4</v>
      </c>
      <c r="D125" s="26">
        <v>11</v>
      </c>
      <c r="E125" s="26">
        <v>11</v>
      </c>
      <c r="F125" s="27"/>
      <c r="G125" s="25">
        <v>4</v>
      </c>
      <c r="H125" s="25">
        <v>8</v>
      </c>
      <c r="I125" s="25">
        <v>9</v>
      </c>
    </row>
    <row r="126" s="26" customFormat="1" spans="1:9">
      <c r="A126" s="24">
        <v>5</v>
      </c>
      <c r="B126" s="30" t="s">
        <v>7</v>
      </c>
      <c r="C126" s="26">
        <v>0.940299</v>
      </c>
      <c r="D126" s="26">
        <v>0.916031</v>
      </c>
      <c r="E126" s="26">
        <v>0.942408</v>
      </c>
      <c r="F126" s="27"/>
      <c r="G126" s="25">
        <v>0.939394</v>
      </c>
      <c r="H126" s="25">
        <v>0.936</v>
      </c>
      <c r="I126" s="25">
        <v>0.951351</v>
      </c>
    </row>
    <row r="127" s="26" customFormat="1" spans="1:9">
      <c r="A127" s="24">
        <v>6</v>
      </c>
      <c r="B127" s="30" t="s">
        <v>8</v>
      </c>
      <c r="C127" s="26">
        <v>0.972973</v>
      </c>
      <c r="D127" s="26">
        <v>0.909091</v>
      </c>
      <c r="E127" s="26">
        <v>0.884298</v>
      </c>
      <c r="F127" s="27"/>
      <c r="G127" s="25">
        <v>0.947368</v>
      </c>
      <c r="H127" s="25">
        <v>0.879518</v>
      </c>
      <c r="I127" s="25">
        <v>0.858268</v>
      </c>
    </row>
    <row r="128" s="26" customFormat="1" spans="1:9">
      <c r="A128" s="24">
        <v>7</v>
      </c>
      <c r="B128" s="30" t="s">
        <v>9</v>
      </c>
      <c r="C128" s="26">
        <v>0.984375</v>
      </c>
      <c r="D128" s="26">
        <v>0.944882</v>
      </c>
      <c r="E128" s="26">
        <v>0.927835</v>
      </c>
      <c r="F128" s="27"/>
      <c r="G128" s="25">
        <v>0.96875</v>
      </c>
      <c r="H128" s="25">
        <v>0.92126</v>
      </c>
      <c r="I128" s="25">
        <v>0.907216</v>
      </c>
    </row>
    <row r="129" s="26" customFormat="1" spans="1:9">
      <c r="A129" s="24">
        <v>8</v>
      </c>
      <c r="B129" s="30" t="s">
        <v>10</v>
      </c>
      <c r="C129" s="26">
        <v>0.9</v>
      </c>
      <c r="D129" s="26">
        <v>0.864198</v>
      </c>
      <c r="E129" s="26">
        <v>0.90678</v>
      </c>
      <c r="F129" s="27"/>
      <c r="G129" s="25">
        <v>0.9</v>
      </c>
      <c r="H129" s="25">
        <v>0.901235</v>
      </c>
      <c r="I129" s="25">
        <v>0.923729</v>
      </c>
    </row>
    <row r="130" s="26" customFormat="1" spans="1:9">
      <c r="A130" s="24">
        <v>9</v>
      </c>
      <c r="B130" s="30" t="s">
        <v>11</v>
      </c>
      <c r="C130" s="26">
        <v>0.027027</v>
      </c>
      <c r="D130" s="26">
        <v>0.090909</v>
      </c>
      <c r="E130" s="26">
        <v>0.115702</v>
      </c>
      <c r="F130" s="27"/>
      <c r="G130" s="25">
        <v>0.052632</v>
      </c>
      <c r="H130" s="25">
        <v>0.120482</v>
      </c>
      <c r="I130" s="25">
        <v>0.141732</v>
      </c>
    </row>
    <row r="131" s="26" customFormat="1" spans="1:9">
      <c r="A131" s="24">
        <v>10</v>
      </c>
      <c r="B131" s="30" t="s">
        <v>12</v>
      </c>
      <c r="C131" s="26">
        <v>0.059701</v>
      </c>
      <c r="D131" s="26">
        <v>0.083969</v>
      </c>
      <c r="E131" s="26">
        <v>0.057592</v>
      </c>
      <c r="F131" s="27"/>
      <c r="G131" s="25">
        <v>0.060606</v>
      </c>
      <c r="H131" s="25">
        <v>0.064</v>
      </c>
      <c r="I131" s="25">
        <v>0.048649</v>
      </c>
    </row>
    <row r="132" s="26" customFormat="1" spans="1:9">
      <c r="A132" s="24">
        <v>11</v>
      </c>
      <c r="B132" s="30" t="s">
        <v>13</v>
      </c>
      <c r="C132" s="26">
        <v>0.015625</v>
      </c>
      <c r="D132" s="26">
        <v>0.055118</v>
      </c>
      <c r="E132" s="26">
        <v>0.072165</v>
      </c>
      <c r="F132" s="27"/>
      <c r="G132" s="25">
        <v>0.03125</v>
      </c>
      <c r="H132" s="25">
        <v>0.07874</v>
      </c>
      <c r="I132" s="25">
        <v>0.092784</v>
      </c>
    </row>
    <row r="133" s="26" customFormat="1" spans="1:9">
      <c r="A133" s="24">
        <v>12</v>
      </c>
      <c r="B133" s="30" t="s">
        <v>14</v>
      </c>
      <c r="C133" s="26">
        <v>0.059701</v>
      </c>
      <c r="D133" s="26">
        <v>0.083969</v>
      </c>
      <c r="E133" s="26">
        <v>0.057592</v>
      </c>
      <c r="F133" s="27"/>
      <c r="G133" s="25">
        <v>0.060606</v>
      </c>
      <c r="H133" s="25">
        <v>0.064</v>
      </c>
      <c r="I133" s="25">
        <v>0.048649</v>
      </c>
    </row>
    <row r="134" s="26" customFormat="1" spans="1:9">
      <c r="A134" s="24">
        <v>13</v>
      </c>
      <c r="B134" s="30" t="s">
        <v>15</v>
      </c>
      <c r="C134" s="26">
        <v>0.015625</v>
      </c>
      <c r="D134" s="26">
        <v>0.055118</v>
      </c>
      <c r="E134" s="26">
        <v>0.072165</v>
      </c>
      <c r="F134" s="27"/>
      <c r="G134" s="25">
        <v>0.03125</v>
      </c>
      <c r="H134" s="25">
        <v>0.07874</v>
      </c>
      <c r="I134" s="25">
        <v>0.092784</v>
      </c>
    </row>
    <row r="135" s="26" customFormat="1" spans="1:9">
      <c r="A135" s="24">
        <v>14</v>
      </c>
      <c r="B135" s="30" t="s">
        <v>16</v>
      </c>
      <c r="C135" s="26">
        <v>0.951923</v>
      </c>
      <c r="D135" s="26">
        <v>0.913462</v>
      </c>
      <c r="E135" s="26">
        <v>0.919872</v>
      </c>
      <c r="F135" s="27"/>
      <c r="G135" s="25">
        <v>0.942308</v>
      </c>
      <c r="H135" s="25">
        <v>0.913462</v>
      </c>
      <c r="I135" s="25">
        <v>0.913462</v>
      </c>
    </row>
    <row r="137" s="26" customFormat="1" ht="15.6" spans="1:9">
      <c r="A137" s="28" t="s">
        <v>24</v>
      </c>
      <c r="B137" s="29"/>
      <c r="C137" s="29"/>
      <c r="D137" s="29"/>
      <c r="E137" s="29"/>
      <c r="F137" s="29"/>
      <c r="G137" s="29"/>
      <c r="H137" s="29"/>
      <c r="I137" s="29"/>
    </row>
    <row r="138" s="26" customFormat="1" spans="1:9">
      <c r="A138" s="27"/>
      <c r="B138" s="24"/>
      <c r="C138" s="24" t="s">
        <v>1</v>
      </c>
      <c r="D138" s="24">
        <v>0.4</v>
      </c>
      <c r="E138" s="24">
        <v>0.6</v>
      </c>
      <c r="F138" s="24"/>
      <c r="G138" s="24" t="s">
        <v>2</v>
      </c>
      <c r="H138" s="24">
        <v>0.4</v>
      </c>
      <c r="I138" s="24">
        <v>0.6</v>
      </c>
    </row>
    <row r="139" s="26" customFormat="1" spans="1:9">
      <c r="A139" s="24">
        <v>1</v>
      </c>
      <c r="B139" s="30" t="s">
        <v>3</v>
      </c>
      <c r="C139" s="25">
        <v>64</v>
      </c>
      <c r="D139" s="25">
        <v>123</v>
      </c>
      <c r="E139" s="25">
        <v>187</v>
      </c>
      <c r="F139" s="27"/>
      <c r="G139" s="25">
        <v>62</v>
      </c>
      <c r="H139" s="25">
        <v>114</v>
      </c>
      <c r="I139" s="25">
        <v>177</v>
      </c>
    </row>
    <row r="140" s="26" customFormat="1" spans="1:9">
      <c r="A140" s="24">
        <v>2</v>
      </c>
      <c r="B140" s="30" t="s">
        <v>4</v>
      </c>
      <c r="C140" s="25">
        <v>38</v>
      </c>
      <c r="D140" s="25">
        <v>74</v>
      </c>
      <c r="E140" s="25">
        <v>101</v>
      </c>
      <c r="F140" s="27"/>
      <c r="G140" s="25">
        <v>36</v>
      </c>
      <c r="H140" s="25">
        <v>73</v>
      </c>
      <c r="I140" s="25">
        <v>107</v>
      </c>
    </row>
    <row r="141" s="26" customFormat="1" spans="1:9">
      <c r="A141" s="24">
        <v>3</v>
      </c>
      <c r="B141" s="30" t="s">
        <v>5</v>
      </c>
      <c r="C141" s="25">
        <v>0</v>
      </c>
      <c r="D141" s="25">
        <v>4</v>
      </c>
      <c r="E141" s="25">
        <v>7</v>
      </c>
      <c r="F141" s="27"/>
      <c r="G141" s="25">
        <v>2</v>
      </c>
      <c r="H141" s="25">
        <v>13</v>
      </c>
      <c r="I141" s="25">
        <v>17</v>
      </c>
    </row>
    <row r="142" s="26" customFormat="1" spans="1:9">
      <c r="A142" s="24">
        <v>4</v>
      </c>
      <c r="B142" s="30" t="s">
        <v>6</v>
      </c>
      <c r="C142" s="25">
        <v>2</v>
      </c>
      <c r="D142" s="25">
        <v>7</v>
      </c>
      <c r="E142" s="25">
        <v>17</v>
      </c>
      <c r="F142" s="27"/>
      <c r="G142" s="25">
        <v>4</v>
      </c>
      <c r="H142" s="25">
        <v>8</v>
      </c>
      <c r="I142" s="25">
        <v>11</v>
      </c>
    </row>
    <row r="143" s="26" customFormat="1" spans="1:9">
      <c r="A143" s="24">
        <v>5</v>
      </c>
      <c r="B143" s="30" t="s">
        <v>7</v>
      </c>
      <c r="C143" s="25">
        <v>0.969697</v>
      </c>
      <c r="D143" s="25">
        <v>0.946154</v>
      </c>
      <c r="E143" s="25">
        <v>0.916667</v>
      </c>
      <c r="F143" s="27"/>
      <c r="G143" s="25">
        <v>0.939394</v>
      </c>
      <c r="H143" s="25">
        <v>0.934426</v>
      </c>
      <c r="I143" s="25">
        <v>0.941489</v>
      </c>
    </row>
    <row r="144" s="26" customFormat="1" spans="1:9">
      <c r="A144" s="24">
        <v>6</v>
      </c>
      <c r="B144" s="30" t="s">
        <v>8</v>
      </c>
      <c r="C144" s="25">
        <v>1</v>
      </c>
      <c r="D144" s="25">
        <v>0.948718</v>
      </c>
      <c r="E144" s="25">
        <v>0.935185</v>
      </c>
      <c r="F144" s="27"/>
      <c r="G144" s="25">
        <v>0.947368</v>
      </c>
      <c r="H144" s="25">
        <v>0.848837</v>
      </c>
      <c r="I144" s="25">
        <v>0.862903</v>
      </c>
    </row>
    <row r="145" s="26" customFormat="1" spans="1:9">
      <c r="A145" s="24">
        <v>7</v>
      </c>
      <c r="B145" s="30" t="s">
        <v>9</v>
      </c>
      <c r="C145" s="25">
        <v>1</v>
      </c>
      <c r="D145" s="25">
        <v>0.968504</v>
      </c>
      <c r="E145" s="25">
        <v>0.963918</v>
      </c>
      <c r="F145" s="27"/>
      <c r="G145" s="25">
        <v>0.96875</v>
      </c>
      <c r="H145" s="25">
        <v>0.897638</v>
      </c>
      <c r="I145" s="25">
        <v>0.912371</v>
      </c>
    </row>
    <row r="146" s="26" customFormat="1" spans="1:9">
      <c r="A146" s="24">
        <v>8</v>
      </c>
      <c r="B146" s="30" t="s">
        <v>10</v>
      </c>
      <c r="C146" s="25">
        <v>0.95</v>
      </c>
      <c r="D146" s="25">
        <v>0.91358</v>
      </c>
      <c r="E146" s="25">
        <v>0.855932</v>
      </c>
      <c r="F146" s="27"/>
      <c r="G146" s="25">
        <v>0.9</v>
      </c>
      <c r="H146" s="25">
        <v>0.901235</v>
      </c>
      <c r="I146" s="25">
        <v>0.90678</v>
      </c>
    </row>
    <row r="147" s="26" customFormat="1" spans="1:9">
      <c r="A147" s="24">
        <v>9</v>
      </c>
      <c r="B147" s="30" t="s">
        <v>11</v>
      </c>
      <c r="C147" s="25">
        <v>0</v>
      </c>
      <c r="D147" s="25">
        <v>0.051282</v>
      </c>
      <c r="E147" s="25">
        <v>0.064815</v>
      </c>
      <c r="F147" s="27"/>
      <c r="G147" s="25">
        <v>0.052632</v>
      </c>
      <c r="H147" s="25">
        <v>0.151163</v>
      </c>
      <c r="I147" s="25">
        <v>0.137097</v>
      </c>
    </row>
    <row r="148" s="26" customFormat="1" spans="1:9">
      <c r="A148" s="24">
        <v>10</v>
      </c>
      <c r="B148" s="30" t="s">
        <v>12</v>
      </c>
      <c r="C148" s="25">
        <v>0.030303</v>
      </c>
      <c r="D148" s="25">
        <v>0.053846</v>
      </c>
      <c r="E148" s="25">
        <v>0.083333</v>
      </c>
      <c r="F148" s="27"/>
      <c r="G148" s="25">
        <v>0.060606</v>
      </c>
      <c r="H148" s="25">
        <v>0.065574</v>
      </c>
      <c r="I148" s="25">
        <v>0.058511</v>
      </c>
    </row>
    <row r="149" s="26" customFormat="1" spans="1:9">
      <c r="A149" s="24">
        <v>11</v>
      </c>
      <c r="B149" s="30" t="s">
        <v>13</v>
      </c>
      <c r="C149" s="25">
        <v>0</v>
      </c>
      <c r="D149" s="25">
        <v>0.031496</v>
      </c>
      <c r="E149" s="25">
        <v>0.036082</v>
      </c>
      <c r="F149" s="27"/>
      <c r="G149" s="25">
        <v>0.03125</v>
      </c>
      <c r="H149" s="25">
        <v>0.102362</v>
      </c>
      <c r="I149" s="25">
        <v>0.087629</v>
      </c>
    </row>
    <row r="150" s="26" customFormat="1" spans="1:9">
      <c r="A150" s="24">
        <v>12</v>
      </c>
      <c r="B150" s="30" t="s">
        <v>14</v>
      </c>
      <c r="C150" s="25">
        <v>0.030303</v>
      </c>
      <c r="D150" s="25">
        <v>0.053846</v>
      </c>
      <c r="E150" s="25">
        <v>0.083333</v>
      </c>
      <c r="F150" s="27"/>
      <c r="G150" s="25">
        <v>0.060606</v>
      </c>
      <c r="H150" s="25">
        <v>0.065574</v>
      </c>
      <c r="I150" s="25">
        <v>0.058511</v>
      </c>
    </row>
    <row r="151" s="26" customFormat="1" spans="1:9">
      <c r="A151" s="24">
        <v>13</v>
      </c>
      <c r="B151" s="30" t="s">
        <v>15</v>
      </c>
      <c r="C151" s="25">
        <v>0</v>
      </c>
      <c r="D151" s="25">
        <v>0.031496</v>
      </c>
      <c r="E151" s="25">
        <v>0.036082</v>
      </c>
      <c r="F151" s="27"/>
      <c r="G151" s="25">
        <v>0.03125</v>
      </c>
      <c r="H151" s="25">
        <v>0.102362</v>
      </c>
      <c r="I151" s="25">
        <v>0.087629</v>
      </c>
    </row>
    <row r="152" s="26" customFormat="1" spans="1:9">
      <c r="A152" s="24">
        <v>14</v>
      </c>
      <c r="B152" s="30" t="s">
        <v>16</v>
      </c>
      <c r="C152" s="25">
        <v>0.980769</v>
      </c>
      <c r="D152" s="25">
        <v>0.947115</v>
      </c>
      <c r="E152" s="25">
        <v>0.923077</v>
      </c>
      <c r="F152" s="27"/>
      <c r="G152" s="25">
        <v>0.942308</v>
      </c>
      <c r="H152" s="25">
        <v>0.899038</v>
      </c>
      <c r="I152" s="25">
        <v>0.910256</v>
      </c>
    </row>
    <row r="154" s="26" customFormat="1" ht="15.6" spans="1:9">
      <c r="A154" s="28" t="s">
        <v>25</v>
      </c>
      <c r="B154" s="29"/>
      <c r="C154" s="29"/>
      <c r="D154" s="29"/>
      <c r="E154" s="29"/>
      <c r="F154" s="29"/>
      <c r="G154" s="29"/>
      <c r="H154" s="29"/>
      <c r="I154" s="29"/>
    </row>
    <row r="155" s="26" customFormat="1" spans="1:9">
      <c r="A155" s="27"/>
      <c r="B155" s="24"/>
      <c r="C155" s="24" t="s">
        <v>1</v>
      </c>
      <c r="D155" s="24">
        <v>0.4</v>
      </c>
      <c r="E155" s="24">
        <v>0.6</v>
      </c>
      <c r="F155" s="24"/>
      <c r="G155" s="24" t="s">
        <v>2</v>
      </c>
      <c r="H155" s="24">
        <v>0.4</v>
      </c>
      <c r="I155" s="24">
        <v>0.6</v>
      </c>
    </row>
    <row r="156" s="26" customFormat="1" spans="1:9">
      <c r="A156" s="24">
        <v>1</v>
      </c>
      <c r="B156" s="30" t="s">
        <v>3</v>
      </c>
      <c r="C156" s="25">
        <v>63</v>
      </c>
      <c r="D156" s="25">
        <v>115</v>
      </c>
      <c r="E156" s="25">
        <v>180</v>
      </c>
      <c r="F156" s="27"/>
      <c r="G156" s="25">
        <v>63</v>
      </c>
      <c r="H156" s="25">
        <v>115</v>
      </c>
      <c r="I156" s="25">
        <v>167</v>
      </c>
    </row>
    <row r="157" s="26" customFormat="1" spans="1:9">
      <c r="A157" s="24">
        <v>2</v>
      </c>
      <c r="B157" s="30" t="s">
        <v>4</v>
      </c>
      <c r="C157" s="25">
        <v>36</v>
      </c>
      <c r="D157" s="25">
        <v>72</v>
      </c>
      <c r="E157" s="25">
        <v>90</v>
      </c>
      <c r="F157" s="27"/>
      <c r="G157" s="25">
        <v>36</v>
      </c>
      <c r="H157" s="25">
        <v>73</v>
      </c>
      <c r="I157" s="25">
        <v>111</v>
      </c>
    </row>
    <row r="158" s="26" customFormat="1" spans="1:9">
      <c r="A158" s="24">
        <v>3</v>
      </c>
      <c r="B158" s="30" t="s">
        <v>5</v>
      </c>
      <c r="C158" s="25">
        <v>1</v>
      </c>
      <c r="D158" s="25">
        <v>12</v>
      </c>
      <c r="E158" s="25">
        <v>14</v>
      </c>
      <c r="F158" s="27"/>
      <c r="G158" s="25">
        <v>1</v>
      </c>
      <c r="H158" s="25">
        <v>12</v>
      </c>
      <c r="I158" s="25">
        <v>27</v>
      </c>
    </row>
    <row r="159" s="26" customFormat="1" spans="1:9">
      <c r="A159" s="24">
        <v>4</v>
      </c>
      <c r="B159" s="30" t="s">
        <v>6</v>
      </c>
      <c r="C159" s="25">
        <v>4</v>
      </c>
      <c r="D159" s="25">
        <v>9</v>
      </c>
      <c r="E159" s="25">
        <v>28</v>
      </c>
      <c r="F159" s="27"/>
      <c r="G159" s="25">
        <v>4</v>
      </c>
      <c r="H159" s="25">
        <v>8</v>
      </c>
      <c r="I159" s="25">
        <v>7</v>
      </c>
    </row>
    <row r="160" s="26" customFormat="1" spans="1:9">
      <c r="A160" s="24">
        <v>5</v>
      </c>
      <c r="B160" s="30" t="s">
        <v>7</v>
      </c>
      <c r="C160" s="25">
        <v>0.940299</v>
      </c>
      <c r="D160" s="25">
        <v>0.927419</v>
      </c>
      <c r="E160" s="25">
        <v>0.865385</v>
      </c>
      <c r="F160" s="27"/>
      <c r="G160" s="25">
        <v>0.940299</v>
      </c>
      <c r="H160" s="25">
        <v>0.934959</v>
      </c>
      <c r="I160" s="25">
        <v>0.95977</v>
      </c>
    </row>
    <row r="161" s="26" customFormat="1" spans="1:9">
      <c r="A161" s="24">
        <v>6</v>
      </c>
      <c r="B161" s="30" t="s">
        <v>8</v>
      </c>
      <c r="C161" s="25">
        <v>0.972973</v>
      </c>
      <c r="D161" s="25">
        <v>0.857143</v>
      </c>
      <c r="E161" s="25">
        <v>0.865385</v>
      </c>
      <c r="F161" s="27"/>
      <c r="G161" s="25">
        <v>0.972973</v>
      </c>
      <c r="H161" s="25">
        <v>0.858824</v>
      </c>
      <c r="I161" s="25">
        <v>0.804348</v>
      </c>
    </row>
    <row r="162" s="26" customFormat="1" spans="1:9">
      <c r="A162" s="24">
        <v>7</v>
      </c>
      <c r="B162" s="30" t="s">
        <v>9</v>
      </c>
      <c r="C162" s="25">
        <v>0.984375</v>
      </c>
      <c r="D162" s="25">
        <v>0.905512</v>
      </c>
      <c r="E162" s="25">
        <v>0.927835</v>
      </c>
      <c r="F162" s="27"/>
      <c r="G162" s="25">
        <v>0.984375</v>
      </c>
      <c r="H162" s="25">
        <v>0.905512</v>
      </c>
      <c r="I162" s="25">
        <v>0.860825</v>
      </c>
    </row>
    <row r="163" s="26" customFormat="1" spans="1:9">
      <c r="A163" s="24">
        <v>8</v>
      </c>
      <c r="B163" s="30" t="s">
        <v>10</v>
      </c>
      <c r="C163" s="25">
        <v>0.9</v>
      </c>
      <c r="D163" s="25">
        <v>0.888889</v>
      </c>
      <c r="E163" s="25">
        <v>0.762712</v>
      </c>
      <c r="F163" s="27"/>
      <c r="G163" s="25">
        <v>0.9</v>
      </c>
      <c r="H163" s="25">
        <v>0.901235</v>
      </c>
      <c r="I163" s="25">
        <v>0.940678</v>
      </c>
    </row>
    <row r="164" s="26" customFormat="1" spans="1:9">
      <c r="A164" s="24">
        <v>9</v>
      </c>
      <c r="B164" s="30" t="s">
        <v>11</v>
      </c>
      <c r="C164" s="25">
        <v>0.027027</v>
      </c>
      <c r="D164" s="25">
        <v>0.142857</v>
      </c>
      <c r="E164" s="25">
        <v>0.134615</v>
      </c>
      <c r="F164" s="27"/>
      <c r="G164" s="25">
        <v>0.027027</v>
      </c>
      <c r="H164" s="25">
        <v>0.141176</v>
      </c>
      <c r="I164" s="25">
        <v>0.195652</v>
      </c>
    </row>
    <row r="165" s="26" customFormat="1" spans="1:9">
      <c r="A165" s="24">
        <v>10</v>
      </c>
      <c r="B165" s="30" t="s">
        <v>12</v>
      </c>
      <c r="C165" s="25">
        <v>0.059701</v>
      </c>
      <c r="D165" s="25">
        <v>0.072581</v>
      </c>
      <c r="E165" s="25">
        <v>0.134615</v>
      </c>
      <c r="F165" s="27"/>
      <c r="G165" s="25">
        <v>0.059701</v>
      </c>
      <c r="H165" s="25">
        <v>0.065041</v>
      </c>
      <c r="I165" s="25">
        <v>0.04023</v>
      </c>
    </row>
    <row r="166" s="26" customFormat="1" spans="1:9">
      <c r="A166" s="24">
        <v>11</v>
      </c>
      <c r="B166" s="30" t="s">
        <v>13</v>
      </c>
      <c r="C166" s="25">
        <v>0.015625</v>
      </c>
      <c r="D166" s="25">
        <v>0.094488</v>
      </c>
      <c r="E166" s="25">
        <v>0.072165</v>
      </c>
      <c r="F166" s="27"/>
      <c r="G166" s="25">
        <v>0.015625</v>
      </c>
      <c r="H166" s="25">
        <v>0.094488</v>
      </c>
      <c r="I166" s="25">
        <v>0.139175</v>
      </c>
    </row>
    <row r="167" s="26" customFormat="1" spans="1:9">
      <c r="A167" s="24">
        <v>12</v>
      </c>
      <c r="B167" s="30" t="s">
        <v>14</v>
      </c>
      <c r="C167" s="25">
        <v>0.059701</v>
      </c>
      <c r="D167" s="25">
        <v>0.072581</v>
      </c>
      <c r="E167" s="25">
        <v>0.134615</v>
      </c>
      <c r="F167" s="27"/>
      <c r="G167" s="25">
        <v>0.059701</v>
      </c>
      <c r="H167" s="25">
        <v>0.065041</v>
      </c>
      <c r="I167" s="25">
        <v>0.04023</v>
      </c>
    </row>
    <row r="168" s="26" customFormat="1" spans="1:9">
      <c r="A168" s="24">
        <v>13</v>
      </c>
      <c r="B168" s="30" t="s">
        <v>15</v>
      </c>
      <c r="C168" s="25">
        <v>0.015625</v>
      </c>
      <c r="D168" s="25">
        <v>0.094488</v>
      </c>
      <c r="E168" s="25">
        <v>0.072165</v>
      </c>
      <c r="F168" s="27"/>
      <c r="G168" s="25">
        <v>0.015625</v>
      </c>
      <c r="H168" s="25">
        <v>0.094488</v>
      </c>
      <c r="I168" s="25">
        <v>0.139175</v>
      </c>
    </row>
    <row r="169" s="26" customFormat="1" spans="1:9">
      <c r="A169" s="24">
        <v>14</v>
      </c>
      <c r="B169" s="30" t="s">
        <v>16</v>
      </c>
      <c r="C169" s="25">
        <v>0.951923</v>
      </c>
      <c r="D169" s="25">
        <v>0.899038</v>
      </c>
      <c r="E169" s="25">
        <v>0.865385</v>
      </c>
      <c r="F169" s="27"/>
      <c r="G169" s="25">
        <v>0.951923</v>
      </c>
      <c r="H169" s="25">
        <v>0.903846</v>
      </c>
      <c r="I169" s="25">
        <v>0.891026</v>
      </c>
    </row>
    <row r="171" s="26" customFormat="1" ht="15.6" spans="1:9">
      <c r="A171" s="28" t="s">
        <v>26</v>
      </c>
      <c r="B171" s="29"/>
      <c r="C171" s="29"/>
      <c r="D171" s="29"/>
      <c r="E171" s="29"/>
      <c r="F171" s="29"/>
      <c r="G171" s="29"/>
      <c r="H171" s="29"/>
      <c r="I171" s="29"/>
    </row>
    <row r="172" s="26" customFormat="1" spans="1:9">
      <c r="A172" s="27"/>
      <c r="B172" s="24"/>
      <c r="C172" s="24" t="s">
        <v>1</v>
      </c>
      <c r="D172" s="24">
        <v>0.4</v>
      </c>
      <c r="E172" s="24">
        <v>0.6</v>
      </c>
      <c r="F172" s="24"/>
      <c r="G172" s="24" t="s">
        <v>2</v>
      </c>
      <c r="H172" s="24">
        <v>0.4</v>
      </c>
      <c r="I172" s="24">
        <v>0.6</v>
      </c>
    </row>
    <row r="173" s="26" customFormat="1" spans="1:9">
      <c r="A173" s="24">
        <v>1</v>
      </c>
      <c r="B173" s="30" t="s">
        <v>3</v>
      </c>
      <c r="C173" s="26">
        <v>35</v>
      </c>
      <c r="D173" s="26">
        <v>69</v>
      </c>
      <c r="E173" s="25">
        <v>92</v>
      </c>
      <c r="F173" s="27"/>
      <c r="G173" s="25">
        <v>63</v>
      </c>
      <c r="H173" s="25">
        <v>121</v>
      </c>
      <c r="I173" s="25">
        <v>188</v>
      </c>
    </row>
    <row r="174" s="26" customFormat="1" spans="1:9">
      <c r="A174" s="24">
        <v>2</v>
      </c>
      <c r="B174" s="30" t="s">
        <v>4</v>
      </c>
      <c r="C174" s="26">
        <v>34</v>
      </c>
      <c r="D174" s="26">
        <v>64</v>
      </c>
      <c r="E174" s="25">
        <v>101</v>
      </c>
      <c r="F174" s="27"/>
      <c r="G174" s="25">
        <v>30</v>
      </c>
      <c r="H174" s="25">
        <v>61</v>
      </c>
      <c r="I174" s="25">
        <v>81</v>
      </c>
    </row>
    <row r="175" s="26" customFormat="1" spans="1:9">
      <c r="A175" s="24">
        <v>3</v>
      </c>
      <c r="B175" s="30" t="s">
        <v>5</v>
      </c>
      <c r="C175" s="26">
        <v>29</v>
      </c>
      <c r="D175" s="26">
        <v>58</v>
      </c>
      <c r="E175" s="25">
        <v>102</v>
      </c>
      <c r="F175" s="27"/>
      <c r="G175" s="25">
        <v>1</v>
      </c>
      <c r="H175" s="25">
        <v>6</v>
      </c>
      <c r="I175" s="25">
        <v>6</v>
      </c>
    </row>
    <row r="176" s="26" customFormat="1" spans="1:9">
      <c r="A176" s="24">
        <v>4</v>
      </c>
      <c r="B176" s="30" t="s">
        <v>6</v>
      </c>
      <c r="C176" s="26">
        <v>6</v>
      </c>
      <c r="D176" s="26">
        <v>17</v>
      </c>
      <c r="E176" s="25">
        <v>17</v>
      </c>
      <c r="F176" s="27"/>
      <c r="G176" s="25">
        <v>10</v>
      </c>
      <c r="H176" s="25">
        <v>20</v>
      </c>
      <c r="I176" s="25">
        <v>37</v>
      </c>
    </row>
    <row r="177" s="26" customFormat="1" spans="1:9">
      <c r="A177" s="24">
        <v>5</v>
      </c>
      <c r="B177" s="30" t="s">
        <v>7</v>
      </c>
      <c r="C177" s="26">
        <v>0.853659</v>
      </c>
      <c r="D177" s="26">
        <v>0.802326</v>
      </c>
      <c r="E177" s="25">
        <v>0.844037</v>
      </c>
      <c r="F177" s="27"/>
      <c r="G177" s="25">
        <v>0.863014</v>
      </c>
      <c r="H177" s="25">
        <v>0.858156</v>
      </c>
      <c r="I177" s="25">
        <v>0.835556</v>
      </c>
    </row>
    <row r="178" s="26" customFormat="1" spans="1:9">
      <c r="A178" s="24">
        <v>6</v>
      </c>
      <c r="B178" s="30" t="s">
        <v>8</v>
      </c>
      <c r="C178" s="26">
        <v>0.539683</v>
      </c>
      <c r="D178" s="26">
        <v>0.52459</v>
      </c>
      <c r="E178" s="25">
        <v>0.497537</v>
      </c>
      <c r="F178" s="27"/>
      <c r="G178" s="25">
        <v>0.967742</v>
      </c>
      <c r="H178" s="25">
        <v>0.910448</v>
      </c>
      <c r="I178" s="25">
        <v>0.931034</v>
      </c>
    </row>
    <row r="179" s="26" customFormat="1" spans="1:9">
      <c r="A179" s="24">
        <v>7</v>
      </c>
      <c r="B179" s="30" t="s">
        <v>9</v>
      </c>
      <c r="C179" s="26">
        <v>0.546875</v>
      </c>
      <c r="D179" s="26">
        <v>0.543307</v>
      </c>
      <c r="E179" s="25">
        <v>0.474227</v>
      </c>
      <c r="F179" s="27"/>
      <c r="G179" s="25">
        <v>0.984375</v>
      </c>
      <c r="H179" s="25">
        <v>0.952756</v>
      </c>
      <c r="I179" s="25">
        <v>0.969072</v>
      </c>
    </row>
    <row r="180" s="26" customFormat="1" spans="1:9">
      <c r="A180" s="24">
        <v>8</v>
      </c>
      <c r="B180" s="30" t="s">
        <v>10</v>
      </c>
      <c r="C180" s="26">
        <v>0.85</v>
      </c>
      <c r="D180" s="26">
        <v>0.790123</v>
      </c>
      <c r="E180" s="25">
        <v>0.855932</v>
      </c>
      <c r="F180" s="27"/>
      <c r="G180" s="25">
        <v>0.75</v>
      </c>
      <c r="H180" s="25">
        <v>0.753086</v>
      </c>
      <c r="I180" s="25">
        <v>0.686441</v>
      </c>
    </row>
    <row r="181" s="26" customFormat="1" spans="1:9">
      <c r="A181" s="24">
        <v>9</v>
      </c>
      <c r="B181" s="30" t="s">
        <v>11</v>
      </c>
      <c r="C181" s="26">
        <v>0.460317</v>
      </c>
      <c r="D181" s="26">
        <v>0.47541</v>
      </c>
      <c r="E181" s="25">
        <v>0.502463</v>
      </c>
      <c r="F181" s="27"/>
      <c r="G181" s="25">
        <v>0.032258</v>
      </c>
      <c r="H181" s="25">
        <v>0.089552</v>
      </c>
      <c r="I181" s="25">
        <v>0.068966</v>
      </c>
    </row>
    <row r="182" s="26" customFormat="1" spans="1:9">
      <c r="A182" s="24">
        <v>10</v>
      </c>
      <c r="B182" s="30" t="s">
        <v>12</v>
      </c>
      <c r="C182" s="26">
        <v>0.146341</v>
      </c>
      <c r="D182" s="26">
        <v>0.197674</v>
      </c>
      <c r="E182" s="25">
        <v>0.155963</v>
      </c>
      <c r="F182" s="27"/>
      <c r="G182" s="25">
        <v>0.136986</v>
      </c>
      <c r="H182" s="25">
        <v>0.141844</v>
      </c>
      <c r="I182" s="25">
        <v>0.164444</v>
      </c>
    </row>
    <row r="183" s="26" customFormat="1" spans="1:9">
      <c r="A183" s="24">
        <v>11</v>
      </c>
      <c r="B183" s="30" t="s">
        <v>13</v>
      </c>
      <c r="C183" s="26">
        <v>0.453125</v>
      </c>
      <c r="D183" s="26">
        <v>0.456693</v>
      </c>
      <c r="E183" s="25">
        <v>0.525773</v>
      </c>
      <c r="F183" s="27"/>
      <c r="G183" s="25">
        <v>0.015625</v>
      </c>
      <c r="H183" s="25">
        <v>0.047244</v>
      </c>
      <c r="I183" s="25">
        <v>0.030928</v>
      </c>
    </row>
    <row r="184" s="26" customFormat="1" spans="1:9">
      <c r="A184" s="24">
        <v>12</v>
      </c>
      <c r="B184" s="30" t="s">
        <v>14</v>
      </c>
      <c r="C184" s="26">
        <v>0.146341</v>
      </c>
      <c r="D184" s="26">
        <v>0.197674</v>
      </c>
      <c r="E184" s="25">
        <v>0.155963</v>
      </c>
      <c r="F184" s="27"/>
      <c r="G184" s="25">
        <v>0.136986</v>
      </c>
      <c r="H184" s="25">
        <v>0.141844</v>
      </c>
      <c r="I184" s="25">
        <v>0.164444</v>
      </c>
    </row>
    <row r="185" s="26" customFormat="1" spans="1:9">
      <c r="A185" s="24">
        <v>13</v>
      </c>
      <c r="B185" s="30" t="s">
        <v>15</v>
      </c>
      <c r="C185" s="26">
        <v>0.453125</v>
      </c>
      <c r="D185" s="26">
        <v>0.456693</v>
      </c>
      <c r="E185" s="25">
        <v>0.525773</v>
      </c>
      <c r="F185" s="27"/>
      <c r="G185" s="25">
        <v>0.015625</v>
      </c>
      <c r="H185" s="25">
        <v>0.047244</v>
      </c>
      <c r="I185" s="25">
        <v>0.030928</v>
      </c>
    </row>
    <row r="186" s="26" customFormat="1" spans="1:9">
      <c r="A186" s="24">
        <v>14</v>
      </c>
      <c r="B186" s="30" t="s">
        <v>16</v>
      </c>
      <c r="C186" s="26">
        <v>0.663462</v>
      </c>
      <c r="D186" s="26">
        <v>0.639423</v>
      </c>
      <c r="E186" s="25">
        <v>0.61859</v>
      </c>
      <c r="F186" s="27"/>
      <c r="G186" s="25">
        <v>0.894231</v>
      </c>
      <c r="H186" s="25">
        <v>0.875</v>
      </c>
      <c r="I186" s="25">
        <v>0.862179</v>
      </c>
    </row>
    <row r="188" s="26" customFormat="1" ht="15.6" spans="1:9">
      <c r="A188" s="28" t="s">
        <v>27</v>
      </c>
      <c r="B188" s="29"/>
      <c r="C188" s="29"/>
      <c r="D188" s="29"/>
      <c r="E188" s="29"/>
      <c r="F188" s="29"/>
      <c r="G188" s="29"/>
      <c r="H188" s="29"/>
      <c r="I188" s="29"/>
    </row>
    <row r="189" s="26" customFormat="1" spans="1:9">
      <c r="A189" s="27"/>
      <c r="B189" s="24"/>
      <c r="C189" s="24" t="s">
        <v>1</v>
      </c>
      <c r="D189" s="24">
        <v>0.4</v>
      </c>
      <c r="E189" s="24">
        <v>0.6</v>
      </c>
      <c r="F189" s="24"/>
      <c r="G189" s="24" t="s">
        <v>2</v>
      </c>
      <c r="H189" s="24">
        <v>0.4</v>
      </c>
      <c r="I189" s="24">
        <v>0.6</v>
      </c>
    </row>
    <row r="190" s="26" customFormat="1" spans="1:9">
      <c r="A190" s="24">
        <v>1</v>
      </c>
      <c r="B190" s="30" t="s">
        <v>3</v>
      </c>
      <c r="C190" s="25">
        <v>64</v>
      </c>
      <c r="D190" s="25">
        <v>125</v>
      </c>
      <c r="E190" s="25">
        <v>166</v>
      </c>
      <c r="F190" s="27"/>
      <c r="G190" s="25">
        <v>64</v>
      </c>
      <c r="H190" s="25">
        <v>122</v>
      </c>
      <c r="I190" s="25">
        <v>189</v>
      </c>
    </row>
    <row r="191" s="26" customFormat="1" spans="1:9">
      <c r="A191" s="24">
        <v>2</v>
      </c>
      <c r="B191" s="30" t="s">
        <v>4</v>
      </c>
      <c r="C191" s="25">
        <v>38</v>
      </c>
      <c r="D191" s="25">
        <v>76</v>
      </c>
      <c r="E191" s="25">
        <v>114</v>
      </c>
      <c r="F191" s="27"/>
      <c r="G191" s="25">
        <v>36</v>
      </c>
      <c r="H191" s="25">
        <v>70</v>
      </c>
      <c r="I191" s="25">
        <v>93</v>
      </c>
    </row>
    <row r="192" s="26" customFormat="1" spans="1:9">
      <c r="A192" s="24">
        <v>3</v>
      </c>
      <c r="B192" s="30" t="s">
        <v>5</v>
      </c>
      <c r="C192" s="25">
        <v>0</v>
      </c>
      <c r="D192" s="25">
        <v>2</v>
      </c>
      <c r="E192" s="25">
        <v>28</v>
      </c>
      <c r="F192" s="27"/>
      <c r="G192" s="25">
        <v>0</v>
      </c>
      <c r="H192" s="25">
        <v>5</v>
      </c>
      <c r="I192" s="25">
        <v>5</v>
      </c>
    </row>
    <row r="193" s="26" customFormat="1" spans="1:9">
      <c r="A193" s="24">
        <v>4</v>
      </c>
      <c r="B193" s="30" t="s">
        <v>6</v>
      </c>
      <c r="C193" s="25">
        <v>2</v>
      </c>
      <c r="D193" s="25">
        <v>5</v>
      </c>
      <c r="E193" s="25">
        <v>4</v>
      </c>
      <c r="F193" s="27"/>
      <c r="G193" s="25">
        <v>4</v>
      </c>
      <c r="H193" s="25">
        <v>11</v>
      </c>
      <c r="I193" s="25">
        <v>25</v>
      </c>
    </row>
    <row r="194" s="26" customFormat="1" spans="1:9">
      <c r="A194" s="24">
        <v>5</v>
      </c>
      <c r="B194" s="30" t="s">
        <v>7</v>
      </c>
      <c r="C194" s="25">
        <v>0.969697</v>
      </c>
      <c r="D194" s="25">
        <v>0.961538</v>
      </c>
      <c r="E194" s="25">
        <v>0.976471</v>
      </c>
      <c r="F194" s="27"/>
      <c r="G194" s="25">
        <v>0.941176</v>
      </c>
      <c r="H194" s="25">
        <v>0.917293</v>
      </c>
      <c r="I194" s="25">
        <v>0.883178</v>
      </c>
    </row>
    <row r="195" s="26" customFormat="1" spans="1:9">
      <c r="A195" s="24">
        <v>6</v>
      </c>
      <c r="B195" s="30" t="s">
        <v>8</v>
      </c>
      <c r="C195" s="25">
        <v>1</v>
      </c>
      <c r="D195" s="25">
        <v>0.974359</v>
      </c>
      <c r="E195" s="25">
        <v>0.802817</v>
      </c>
      <c r="F195" s="27"/>
      <c r="G195" s="25">
        <v>1</v>
      </c>
      <c r="H195" s="25">
        <v>0.933333</v>
      </c>
      <c r="I195" s="25">
        <v>0.94898</v>
      </c>
    </row>
    <row r="196" s="26" customFormat="1" spans="1:9">
      <c r="A196" s="24">
        <v>7</v>
      </c>
      <c r="B196" s="30" t="s">
        <v>9</v>
      </c>
      <c r="C196" s="25">
        <v>1</v>
      </c>
      <c r="D196" s="25">
        <v>0.984252</v>
      </c>
      <c r="E196" s="25">
        <v>0.85567</v>
      </c>
      <c r="F196" s="27"/>
      <c r="G196" s="25">
        <v>1</v>
      </c>
      <c r="H196" s="25">
        <v>0.96063</v>
      </c>
      <c r="I196" s="25">
        <v>0.974227</v>
      </c>
    </row>
    <row r="197" s="26" customFormat="1" spans="1:9">
      <c r="A197" s="24">
        <v>8</v>
      </c>
      <c r="B197" s="30" t="s">
        <v>10</v>
      </c>
      <c r="C197" s="25">
        <v>0.95</v>
      </c>
      <c r="D197" s="25">
        <v>0.938272</v>
      </c>
      <c r="E197" s="25">
        <v>0.966102</v>
      </c>
      <c r="F197" s="27"/>
      <c r="G197" s="25">
        <v>0.9</v>
      </c>
      <c r="H197" s="25">
        <v>0.864198</v>
      </c>
      <c r="I197" s="25">
        <v>0.788136</v>
      </c>
    </row>
    <row r="198" s="26" customFormat="1" spans="1:9">
      <c r="A198" s="24">
        <v>9</v>
      </c>
      <c r="B198" s="30" t="s">
        <v>11</v>
      </c>
      <c r="C198" s="25">
        <v>0</v>
      </c>
      <c r="D198" s="25">
        <v>0.025641</v>
      </c>
      <c r="E198" s="25">
        <v>0.197183</v>
      </c>
      <c r="F198" s="27"/>
      <c r="G198" s="25">
        <v>0</v>
      </c>
      <c r="H198" s="25">
        <v>0.066667</v>
      </c>
      <c r="I198" s="25">
        <v>0.05102</v>
      </c>
    </row>
    <row r="199" s="26" customFormat="1" spans="1:9">
      <c r="A199" s="24">
        <v>10</v>
      </c>
      <c r="B199" s="30" t="s">
        <v>12</v>
      </c>
      <c r="C199" s="25">
        <v>0.030303</v>
      </c>
      <c r="D199" s="25">
        <v>0.038462</v>
      </c>
      <c r="E199" s="25">
        <v>0.023529</v>
      </c>
      <c r="F199" s="27"/>
      <c r="G199" s="25">
        <v>0.058824</v>
      </c>
      <c r="H199" s="25">
        <v>0.082707</v>
      </c>
      <c r="I199" s="25">
        <v>0.116822</v>
      </c>
    </row>
    <row r="200" s="26" customFormat="1" spans="1:9">
      <c r="A200" s="24">
        <v>11</v>
      </c>
      <c r="B200" s="30" t="s">
        <v>13</v>
      </c>
      <c r="C200" s="25">
        <v>0</v>
      </c>
      <c r="D200" s="25">
        <v>0.015748</v>
      </c>
      <c r="E200" s="25">
        <v>0.14433</v>
      </c>
      <c r="F200" s="27"/>
      <c r="G200" s="25">
        <v>0</v>
      </c>
      <c r="H200" s="25">
        <v>0.03937</v>
      </c>
      <c r="I200" s="25">
        <v>0.025773</v>
      </c>
    </row>
    <row r="201" s="26" customFormat="1" spans="1:9">
      <c r="A201" s="24">
        <v>12</v>
      </c>
      <c r="B201" s="30" t="s">
        <v>14</v>
      </c>
      <c r="C201" s="25">
        <v>0.030303</v>
      </c>
      <c r="D201" s="25">
        <v>0.038462</v>
      </c>
      <c r="E201" s="25">
        <v>0.023529</v>
      </c>
      <c r="F201" s="27"/>
      <c r="G201" s="25">
        <v>0.058824</v>
      </c>
      <c r="H201" s="25">
        <v>0.082707</v>
      </c>
      <c r="I201" s="25">
        <v>0.116822</v>
      </c>
    </row>
    <row r="202" s="26" customFormat="1" spans="1:9">
      <c r="A202" s="24">
        <v>13</v>
      </c>
      <c r="B202" s="30" t="s">
        <v>15</v>
      </c>
      <c r="C202" s="25">
        <v>0</v>
      </c>
      <c r="D202" s="25">
        <v>0.015748</v>
      </c>
      <c r="E202" s="25">
        <v>0.14433</v>
      </c>
      <c r="F202" s="27"/>
      <c r="G202" s="25">
        <v>0</v>
      </c>
      <c r="H202" s="25">
        <v>0.03937</v>
      </c>
      <c r="I202" s="25">
        <v>0.025773</v>
      </c>
    </row>
    <row r="203" s="26" customFormat="1" spans="1:9">
      <c r="A203" s="24">
        <v>14</v>
      </c>
      <c r="B203" s="30" t="s">
        <v>16</v>
      </c>
      <c r="C203" s="25">
        <v>0.980769</v>
      </c>
      <c r="D203" s="25">
        <v>0.966346</v>
      </c>
      <c r="E203" s="25">
        <v>0.897436</v>
      </c>
      <c r="F203" s="27"/>
      <c r="G203" s="25">
        <v>0.961538</v>
      </c>
      <c r="H203" s="25">
        <v>0.923077</v>
      </c>
      <c r="I203" s="25">
        <v>0.903846</v>
      </c>
    </row>
    <row r="205" s="26" customFormat="1" ht="15.6" spans="1:9">
      <c r="A205" s="28" t="s">
        <v>28</v>
      </c>
      <c r="B205" s="29"/>
      <c r="C205" s="29"/>
      <c r="D205" s="29"/>
      <c r="E205" s="29"/>
      <c r="F205" s="29"/>
      <c r="G205" s="29"/>
      <c r="H205" s="29"/>
      <c r="I205" s="29"/>
    </row>
    <row r="206" s="26" customFormat="1" spans="1:9">
      <c r="A206" s="27"/>
      <c r="B206" s="24"/>
      <c r="C206" s="24" t="s">
        <v>1</v>
      </c>
      <c r="D206" s="24">
        <v>0.4</v>
      </c>
      <c r="E206" s="24">
        <v>0.6</v>
      </c>
      <c r="F206" s="24"/>
      <c r="G206" s="24" t="s">
        <v>2</v>
      </c>
      <c r="H206" s="24">
        <v>0.4</v>
      </c>
      <c r="I206" s="24">
        <v>0.6</v>
      </c>
    </row>
    <row r="207" s="26" customFormat="1" spans="1:9">
      <c r="A207" s="24">
        <v>1</v>
      </c>
      <c r="B207" s="30" t="s">
        <v>3</v>
      </c>
      <c r="C207" s="25">
        <v>61</v>
      </c>
      <c r="D207" s="25">
        <v>113</v>
      </c>
      <c r="E207" s="25">
        <v>187</v>
      </c>
      <c r="F207" s="27"/>
      <c r="G207" s="25">
        <v>64</v>
      </c>
      <c r="H207" s="25">
        <v>125</v>
      </c>
      <c r="I207" s="25">
        <v>188</v>
      </c>
    </row>
    <row r="208" s="26" customFormat="1" spans="1:9">
      <c r="A208" s="24">
        <v>2</v>
      </c>
      <c r="B208" s="30" t="s">
        <v>4</v>
      </c>
      <c r="C208" s="25">
        <v>39</v>
      </c>
      <c r="D208" s="25">
        <v>79</v>
      </c>
      <c r="E208" s="25">
        <v>102</v>
      </c>
      <c r="F208" s="27"/>
      <c r="G208" s="25">
        <v>38</v>
      </c>
      <c r="H208" s="25">
        <v>75</v>
      </c>
      <c r="I208" s="25">
        <v>103</v>
      </c>
    </row>
    <row r="209" s="26" customFormat="1" spans="1:9">
      <c r="A209" s="24">
        <v>3</v>
      </c>
      <c r="B209" s="30" t="s">
        <v>5</v>
      </c>
      <c r="C209" s="25">
        <v>3</v>
      </c>
      <c r="D209" s="25">
        <v>14</v>
      </c>
      <c r="E209" s="25">
        <v>7</v>
      </c>
      <c r="F209" s="27"/>
      <c r="G209" s="25">
        <v>0</v>
      </c>
      <c r="H209" s="25">
        <v>2</v>
      </c>
      <c r="I209" s="25">
        <v>6</v>
      </c>
    </row>
    <row r="210" s="26" customFormat="1" spans="1:9">
      <c r="A210" s="24">
        <v>4</v>
      </c>
      <c r="B210" s="30" t="s">
        <v>6</v>
      </c>
      <c r="C210" s="25">
        <v>1</v>
      </c>
      <c r="D210" s="25">
        <v>2</v>
      </c>
      <c r="E210" s="25">
        <v>16</v>
      </c>
      <c r="F210" s="27"/>
      <c r="G210" s="25">
        <v>2</v>
      </c>
      <c r="H210" s="25">
        <v>6</v>
      </c>
      <c r="I210" s="25">
        <v>15</v>
      </c>
    </row>
    <row r="211" s="26" customFormat="1" spans="1:9">
      <c r="A211" s="24">
        <v>5</v>
      </c>
      <c r="B211" s="30" t="s">
        <v>7</v>
      </c>
      <c r="C211" s="25">
        <v>0.983871</v>
      </c>
      <c r="D211" s="25">
        <v>0.982609</v>
      </c>
      <c r="E211" s="25">
        <v>0.921182</v>
      </c>
      <c r="F211" s="27"/>
      <c r="G211" s="25">
        <v>0.969697</v>
      </c>
      <c r="H211" s="25">
        <v>0.954198</v>
      </c>
      <c r="I211" s="25">
        <v>0.926108</v>
      </c>
    </row>
    <row r="212" s="26" customFormat="1" spans="1:9">
      <c r="A212" s="24">
        <v>6</v>
      </c>
      <c r="B212" s="30" t="s">
        <v>8</v>
      </c>
      <c r="C212" s="25">
        <v>0.928571</v>
      </c>
      <c r="D212" s="25">
        <v>0.849462</v>
      </c>
      <c r="E212" s="25">
        <v>0.93578</v>
      </c>
      <c r="F212" s="27"/>
      <c r="G212" s="25">
        <v>1</v>
      </c>
      <c r="H212" s="25">
        <v>0.974026</v>
      </c>
      <c r="I212" s="25">
        <v>0.944954</v>
      </c>
    </row>
    <row r="213" s="26" customFormat="1" spans="1:9">
      <c r="A213" s="24">
        <v>7</v>
      </c>
      <c r="B213" s="30" t="s">
        <v>9</v>
      </c>
      <c r="C213" s="25">
        <v>0.953125</v>
      </c>
      <c r="D213" s="25">
        <v>0.889764</v>
      </c>
      <c r="E213" s="25">
        <v>0.963918</v>
      </c>
      <c r="F213" s="27"/>
      <c r="G213" s="25">
        <v>1</v>
      </c>
      <c r="H213" s="25">
        <v>0.984252</v>
      </c>
      <c r="I213" s="25">
        <v>0.969072</v>
      </c>
    </row>
    <row r="214" s="26" customFormat="1" spans="1:9">
      <c r="A214" s="24">
        <v>8</v>
      </c>
      <c r="B214" s="30" t="s">
        <v>10</v>
      </c>
      <c r="C214" s="25">
        <v>0.975</v>
      </c>
      <c r="D214" s="25">
        <v>0.975309</v>
      </c>
      <c r="E214" s="25">
        <v>0.864407</v>
      </c>
      <c r="F214" s="27"/>
      <c r="G214" s="25">
        <v>0.95</v>
      </c>
      <c r="H214" s="25">
        <v>0.925926</v>
      </c>
      <c r="I214" s="25">
        <v>0.872881</v>
      </c>
    </row>
    <row r="215" s="26" customFormat="1" spans="1:9">
      <c r="A215" s="24">
        <v>9</v>
      </c>
      <c r="B215" s="30" t="s">
        <v>11</v>
      </c>
      <c r="C215" s="25">
        <v>0.071429</v>
      </c>
      <c r="D215" s="25">
        <v>0.150538</v>
      </c>
      <c r="E215" s="25">
        <v>0.06422</v>
      </c>
      <c r="F215" s="27"/>
      <c r="G215" s="25">
        <v>0</v>
      </c>
      <c r="H215" s="25">
        <v>0.025974</v>
      </c>
      <c r="I215" s="25">
        <v>0.055046</v>
      </c>
    </row>
    <row r="216" s="26" customFormat="1" spans="1:9">
      <c r="A216" s="24">
        <v>10</v>
      </c>
      <c r="B216" s="30" t="s">
        <v>12</v>
      </c>
      <c r="C216" s="25">
        <v>0.016129</v>
      </c>
      <c r="D216" s="25">
        <v>0.017391</v>
      </c>
      <c r="E216" s="25">
        <v>0.078818</v>
      </c>
      <c r="F216" s="27"/>
      <c r="G216" s="25">
        <v>0.030303</v>
      </c>
      <c r="H216" s="25">
        <v>0.045802</v>
      </c>
      <c r="I216" s="25">
        <v>0.073892</v>
      </c>
    </row>
    <row r="217" s="26" customFormat="1" spans="1:9">
      <c r="A217" s="24">
        <v>11</v>
      </c>
      <c r="B217" s="30" t="s">
        <v>13</v>
      </c>
      <c r="C217" s="25">
        <v>0.046875</v>
      </c>
      <c r="D217" s="25">
        <v>0.110236</v>
      </c>
      <c r="E217" s="25">
        <v>0.036082</v>
      </c>
      <c r="F217" s="27"/>
      <c r="G217" s="25">
        <v>0</v>
      </c>
      <c r="H217" s="25">
        <v>0.015748</v>
      </c>
      <c r="I217" s="25">
        <v>0.030928</v>
      </c>
    </row>
    <row r="218" s="26" customFormat="1" spans="1:9">
      <c r="A218" s="24">
        <v>12</v>
      </c>
      <c r="B218" s="30" t="s">
        <v>14</v>
      </c>
      <c r="C218" s="25">
        <v>0.016129</v>
      </c>
      <c r="D218" s="25">
        <v>0.017391</v>
      </c>
      <c r="E218" s="25">
        <v>0.078818</v>
      </c>
      <c r="F218" s="27"/>
      <c r="G218" s="25">
        <v>0.030303</v>
      </c>
      <c r="H218" s="25">
        <v>0.045802</v>
      </c>
      <c r="I218" s="25">
        <v>0.073892</v>
      </c>
    </row>
    <row r="219" s="26" customFormat="1" spans="1:9">
      <c r="A219" s="24">
        <v>13</v>
      </c>
      <c r="B219" s="30" t="s">
        <v>15</v>
      </c>
      <c r="C219" s="25">
        <v>0.046875</v>
      </c>
      <c r="D219" s="25">
        <v>0.110236</v>
      </c>
      <c r="E219" s="25">
        <v>0.036082</v>
      </c>
      <c r="F219" s="27"/>
      <c r="G219" s="25">
        <v>0</v>
      </c>
      <c r="H219" s="25">
        <v>0.015748</v>
      </c>
      <c r="I219" s="25">
        <v>0.030928</v>
      </c>
    </row>
    <row r="220" s="26" customFormat="1" spans="1:9">
      <c r="A220" s="24">
        <v>14</v>
      </c>
      <c r="B220" s="30" t="s">
        <v>16</v>
      </c>
      <c r="C220" s="25">
        <v>0.961538</v>
      </c>
      <c r="D220" s="25">
        <v>0.923077</v>
      </c>
      <c r="E220" s="25">
        <v>0.926282</v>
      </c>
      <c r="F220" s="27"/>
      <c r="G220" s="25">
        <v>0.980769</v>
      </c>
      <c r="H220" s="25">
        <v>0.961538</v>
      </c>
      <c r="I220" s="25">
        <v>0.932692</v>
      </c>
    </row>
    <row r="222" s="26" customFormat="1" ht="15.6" spans="1:9">
      <c r="A222" s="28" t="s">
        <v>29</v>
      </c>
      <c r="B222" s="29"/>
      <c r="C222" s="29"/>
      <c r="D222" s="29"/>
      <c r="E222" s="29"/>
      <c r="F222" s="29"/>
      <c r="G222" s="29"/>
      <c r="H222" s="29"/>
      <c r="I222" s="29"/>
    </row>
    <row r="223" s="26" customFormat="1" spans="1:9">
      <c r="A223" s="27"/>
      <c r="B223" s="24"/>
      <c r="C223" s="24" t="s">
        <v>1</v>
      </c>
      <c r="D223" s="24">
        <v>0.4</v>
      </c>
      <c r="E223" s="24">
        <v>0.6</v>
      </c>
      <c r="F223" s="24"/>
      <c r="G223" s="24" t="s">
        <v>2</v>
      </c>
      <c r="H223" s="24">
        <v>0.4</v>
      </c>
      <c r="I223" s="24">
        <v>0.6</v>
      </c>
    </row>
    <row r="224" s="26" customFormat="1" spans="1:9">
      <c r="A224" s="24">
        <v>1</v>
      </c>
      <c r="B224" s="30" t="s">
        <v>3</v>
      </c>
      <c r="C224" s="25">
        <v>64</v>
      </c>
      <c r="D224" s="25">
        <v>125</v>
      </c>
      <c r="E224" s="25">
        <v>191</v>
      </c>
      <c r="F224" s="27"/>
      <c r="G224" s="25">
        <v>64</v>
      </c>
      <c r="H224" s="25">
        <v>124</v>
      </c>
      <c r="I224" s="25">
        <v>187</v>
      </c>
    </row>
    <row r="225" s="26" customFormat="1" spans="1:9">
      <c r="A225" s="24">
        <v>2</v>
      </c>
      <c r="B225" s="30" t="s">
        <v>4</v>
      </c>
      <c r="C225" s="25">
        <v>39</v>
      </c>
      <c r="D225" s="25">
        <v>76</v>
      </c>
      <c r="E225" s="25">
        <v>102</v>
      </c>
      <c r="F225" s="27"/>
      <c r="G225" s="25">
        <v>38</v>
      </c>
      <c r="H225" s="25">
        <v>75</v>
      </c>
      <c r="I225" s="25">
        <v>102</v>
      </c>
    </row>
    <row r="226" s="26" customFormat="1" spans="1:9">
      <c r="A226" s="24">
        <v>3</v>
      </c>
      <c r="B226" s="30" t="s">
        <v>5</v>
      </c>
      <c r="C226" s="25">
        <v>0</v>
      </c>
      <c r="D226" s="25">
        <v>2</v>
      </c>
      <c r="E226" s="25">
        <v>3</v>
      </c>
      <c r="F226" s="27"/>
      <c r="G226" s="25">
        <v>0</v>
      </c>
      <c r="H226" s="25">
        <v>3</v>
      </c>
      <c r="I226" s="25">
        <v>7</v>
      </c>
    </row>
    <row r="227" s="26" customFormat="1" spans="1:9">
      <c r="A227" s="24">
        <v>4</v>
      </c>
      <c r="B227" s="30" t="s">
        <v>6</v>
      </c>
      <c r="C227" s="25">
        <v>1</v>
      </c>
      <c r="D227" s="25">
        <v>5</v>
      </c>
      <c r="E227" s="25">
        <v>16</v>
      </c>
      <c r="F227" s="27"/>
      <c r="G227" s="25">
        <v>2</v>
      </c>
      <c r="H227" s="25">
        <v>6</v>
      </c>
      <c r="I227" s="25">
        <v>16</v>
      </c>
    </row>
    <row r="228" s="26" customFormat="1" spans="1:9">
      <c r="A228" s="24">
        <v>5</v>
      </c>
      <c r="B228" s="30" t="s">
        <v>7</v>
      </c>
      <c r="C228" s="25">
        <v>0.984615</v>
      </c>
      <c r="D228" s="25">
        <v>0.961538</v>
      </c>
      <c r="E228" s="25">
        <v>0.922705</v>
      </c>
      <c r="F228" s="27"/>
      <c r="G228" s="25">
        <v>0.969697</v>
      </c>
      <c r="H228" s="25">
        <v>0.953846</v>
      </c>
      <c r="I228" s="25">
        <v>0.921182</v>
      </c>
    </row>
    <row r="229" s="26" customFormat="1" spans="1:9">
      <c r="A229" s="24">
        <v>6</v>
      </c>
      <c r="B229" s="30" t="s">
        <v>8</v>
      </c>
      <c r="C229" s="25">
        <v>1</v>
      </c>
      <c r="D229" s="25">
        <v>0.974359</v>
      </c>
      <c r="E229" s="25">
        <v>0.971429</v>
      </c>
      <c r="F229" s="27"/>
      <c r="G229" s="25">
        <v>1</v>
      </c>
      <c r="H229" s="25">
        <v>0.961538</v>
      </c>
      <c r="I229" s="25">
        <v>0.93578</v>
      </c>
    </row>
    <row r="230" s="26" customFormat="1" spans="1:9">
      <c r="A230" s="24">
        <v>7</v>
      </c>
      <c r="B230" s="30" t="s">
        <v>9</v>
      </c>
      <c r="C230" s="25">
        <v>1</v>
      </c>
      <c r="D230" s="25">
        <v>0.984252</v>
      </c>
      <c r="E230" s="25">
        <v>0.984536</v>
      </c>
      <c r="F230" s="27"/>
      <c r="G230" s="25">
        <v>1</v>
      </c>
      <c r="H230" s="25">
        <v>0.976378</v>
      </c>
      <c r="I230" s="25">
        <v>0.963918</v>
      </c>
    </row>
    <row r="231" s="26" customFormat="1" spans="1:9">
      <c r="A231" s="24">
        <v>8</v>
      </c>
      <c r="B231" s="30" t="s">
        <v>10</v>
      </c>
      <c r="C231" s="25">
        <v>0.975</v>
      </c>
      <c r="D231" s="25">
        <v>0.938272</v>
      </c>
      <c r="E231" s="25">
        <v>0.864407</v>
      </c>
      <c r="F231" s="27"/>
      <c r="G231" s="25">
        <v>0.95</v>
      </c>
      <c r="H231" s="25">
        <v>0.925926</v>
      </c>
      <c r="I231" s="25">
        <v>0.864407</v>
      </c>
    </row>
    <row r="232" s="26" customFormat="1" spans="1:9">
      <c r="A232" s="24">
        <v>9</v>
      </c>
      <c r="B232" s="30" t="s">
        <v>11</v>
      </c>
      <c r="C232" s="25">
        <v>0</v>
      </c>
      <c r="D232" s="25">
        <v>0.025641</v>
      </c>
      <c r="E232" s="25">
        <v>0.028571</v>
      </c>
      <c r="F232" s="27"/>
      <c r="G232" s="25">
        <v>0</v>
      </c>
      <c r="H232" s="25">
        <v>0.038462</v>
      </c>
      <c r="I232" s="25">
        <v>0.06422</v>
      </c>
    </row>
    <row r="233" s="26" customFormat="1" spans="1:9">
      <c r="A233" s="24">
        <v>10</v>
      </c>
      <c r="B233" s="30" t="s">
        <v>12</v>
      </c>
      <c r="C233" s="25">
        <v>0.015385</v>
      </c>
      <c r="D233" s="25">
        <v>0.038462</v>
      </c>
      <c r="E233" s="25">
        <v>0.077295</v>
      </c>
      <c r="F233" s="27"/>
      <c r="G233" s="25">
        <v>0.030303</v>
      </c>
      <c r="H233" s="25">
        <v>0.046154</v>
      </c>
      <c r="I233" s="25">
        <v>0.078818</v>
      </c>
    </row>
    <row r="234" s="26" customFormat="1" spans="1:9">
      <c r="A234" s="24">
        <v>11</v>
      </c>
      <c r="B234" s="30" t="s">
        <v>13</v>
      </c>
      <c r="C234" s="25">
        <v>0</v>
      </c>
      <c r="D234" s="25">
        <v>0.015748</v>
      </c>
      <c r="E234" s="25">
        <v>0.015464</v>
      </c>
      <c r="F234" s="27"/>
      <c r="G234" s="25">
        <v>0</v>
      </c>
      <c r="H234" s="25">
        <v>0.023622</v>
      </c>
      <c r="I234" s="25">
        <v>0.036082</v>
      </c>
    </row>
    <row r="235" s="26" customFormat="1" spans="1:9">
      <c r="A235" s="24">
        <v>12</v>
      </c>
      <c r="B235" s="30" t="s">
        <v>14</v>
      </c>
      <c r="C235" s="25">
        <v>0.015385</v>
      </c>
      <c r="D235" s="25">
        <v>0.038462</v>
      </c>
      <c r="E235" s="25">
        <v>0.077295</v>
      </c>
      <c r="F235" s="27"/>
      <c r="G235" s="25">
        <v>0.030303</v>
      </c>
      <c r="H235" s="25">
        <v>0.046154</v>
      </c>
      <c r="I235" s="25">
        <v>0.078818</v>
      </c>
    </row>
    <row r="236" s="26" customFormat="1" spans="1:9">
      <c r="A236" s="24">
        <v>13</v>
      </c>
      <c r="B236" s="30" t="s">
        <v>15</v>
      </c>
      <c r="C236" s="25">
        <v>0</v>
      </c>
      <c r="D236" s="25">
        <v>0.015748</v>
      </c>
      <c r="E236" s="25">
        <v>0.015464</v>
      </c>
      <c r="F236" s="27"/>
      <c r="G236" s="25">
        <v>0</v>
      </c>
      <c r="H236" s="25">
        <v>0.023622</v>
      </c>
      <c r="I236" s="25">
        <v>0.036082</v>
      </c>
    </row>
    <row r="237" s="26" customFormat="1" spans="1:9">
      <c r="A237" s="24">
        <v>14</v>
      </c>
      <c r="B237" s="30" t="s">
        <v>16</v>
      </c>
      <c r="C237" s="25">
        <v>0.990385</v>
      </c>
      <c r="D237" s="25">
        <v>0.966346</v>
      </c>
      <c r="E237" s="25">
        <v>0.939103</v>
      </c>
      <c r="F237" s="27"/>
      <c r="G237" s="25">
        <v>0.980769</v>
      </c>
      <c r="H237" s="25">
        <v>0.956731</v>
      </c>
      <c r="I237" s="25">
        <v>0.926282</v>
      </c>
    </row>
    <row r="239" s="26" customFormat="1" ht="15.6" spans="1:9">
      <c r="A239" s="28" t="s">
        <v>30</v>
      </c>
      <c r="B239" s="29"/>
      <c r="C239" s="29"/>
      <c r="D239" s="29"/>
      <c r="E239" s="29"/>
      <c r="F239" s="29"/>
      <c r="G239" s="29"/>
      <c r="H239" s="29"/>
      <c r="I239" s="29"/>
    </row>
    <row r="240" s="26" customFormat="1" spans="1:9">
      <c r="A240" s="27"/>
      <c r="B240" s="24"/>
      <c r="C240" s="24" t="s">
        <v>1</v>
      </c>
      <c r="D240" s="24">
        <v>0.4</v>
      </c>
      <c r="E240" s="24">
        <v>0.6</v>
      </c>
      <c r="F240" s="24"/>
      <c r="G240" s="24" t="s">
        <v>2</v>
      </c>
      <c r="H240" s="24">
        <v>0.4</v>
      </c>
      <c r="I240" s="24">
        <v>0.6</v>
      </c>
    </row>
    <row r="241" s="26" customFormat="1" spans="1:9">
      <c r="A241" s="24">
        <v>1</v>
      </c>
      <c r="B241" s="30" t="s">
        <v>3</v>
      </c>
      <c r="C241" s="25">
        <v>63</v>
      </c>
      <c r="D241" s="25">
        <v>125</v>
      </c>
      <c r="E241" s="25">
        <v>188</v>
      </c>
      <c r="F241" s="27"/>
      <c r="G241" s="25">
        <v>64</v>
      </c>
      <c r="H241" s="25">
        <v>122</v>
      </c>
      <c r="I241" s="25">
        <v>185</v>
      </c>
    </row>
    <row r="242" s="26" customFormat="1" spans="1:9">
      <c r="A242" s="24">
        <v>2</v>
      </c>
      <c r="B242" s="30" t="s">
        <v>4</v>
      </c>
      <c r="C242" s="25">
        <v>37</v>
      </c>
      <c r="D242" s="25">
        <v>75</v>
      </c>
      <c r="E242" s="25">
        <v>106</v>
      </c>
      <c r="F242" s="27"/>
      <c r="G242" s="25">
        <v>38</v>
      </c>
      <c r="H242" s="25">
        <v>73</v>
      </c>
      <c r="I242" s="25">
        <v>105</v>
      </c>
    </row>
    <row r="243" s="26" customFormat="1" spans="1:9">
      <c r="A243" s="24">
        <v>3</v>
      </c>
      <c r="B243" s="30" t="s">
        <v>5</v>
      </c>
      <c r="C243" s="25">
        <v>1</v>
      </c>
      <c r="D243" s="25">
        <v>2</v>
      </c>
      <c r="E243" s="25">
        <v>6</v>
      </c>
      <c r="F243" s="27"/>
      <c r="G243" s="25">
        <v>0</v>
      </c>
      <c r="H243" s="25">
        <v>5</v>
      </c>
      <c r="I243" s="25">
        <v>9</v>
      </c>
    </row>
    <row r="244" s="26" customFormat="1" spans="1:9">
      <c r="A244" s="24">
        <v>4</v>
      </c>
      <c r="B244" s="30" t="s">
        <v>6</v>
      </c>
      <c r="C244" s="25">
        <v>3</v>
      </c>
      <c r="D244" s="25">
        <v>6</v>
      </c>
      <c r="E244" s="25">
        <v>12</v>
      </c>
      <c r="F244" s="27"/>
      <c r="G244" s="25">
        <v>2</v>
      </c>
      <c r="H244" s="25">
        <v>8</v>
      </c>
      <c r="I244" s="25">
        <v>13</v>
      </c>
    </row>
    <row r="245" s="26" customFormat="1" spans="1:9">
      <c r="A245" s="24">
        <v>5</v>
      </c>
      <c r="B245" s="30" t="s">
        <v>7</v>
      </c>
      <c r="C245" s="25">
        <v>0.954545</v>
      </c>
      <c r="D245" s="25">
        <v>0.954198</v>
      </c>
      <c r="E245" s="25">
        <v>0.94</v>
      </c>
      <c r="F245" s="27"/>
      <c r="G245" s="25">
        <v>0.969697</v>
      </c>
      <c r="H245" s="25">
        <v>0.938462</v>
      </c>
      <c r="I245" s="25">
        <v>0.934343</v>
      </c>
    </row>
    <row r="246" s="26" customFormat="1" spans="1:9">
      <c r="A246" s="24">
        <v>6</v>
      </c>
      <c r="B246" s="30" t="s">
        <v>8</v>
      </c>
      <c r="C246" s="25">
        <v>0.973684</v>
      </c>
      <c r="D246" s="25">
        <v>0.974026</v>
      </c>
      <c r="E246" s="25">
        <v>0.946429</v>
      </c>
      <c r="F246" s="27"/>
      <c r="G246" s="25">
        <v>1</v>
      </c>
      <c r="H246" s="25">
        <v>0.935897</v>
      </c>
      <c r="I246" s="25">
        <v>0.921053</v>
      </c>
    </row>
    <row r="247" s="26" customFormat="1" spans="1:9">
      <c r="A247" s="24">
        <v>7</v>
      </c>
      <c r="B247" s="30" t="s">
        <v>9</v>
      </c>
      <c r="C247" s="25">
        <v>0.984375</v>
      </c>
      <c r="D247" s="25">
        <v>0.984252</v>
      </c>
      <c r="E247" s="25">
        <v>0.969072</v>
      </c>
      <c r="F247" s="27"/>
      <c r="G247" s="25">
        <v>1</v>
      </c>
      <c r="H247" s="25">
        <v>0.96063</v>
      </c>
      <c r="I247" s="25">
        <v>0.953608</v>
      </c>
    </row>
    <row r="248" s="26" customFormat="1" spans="1:9">
      <c r="A248" s="24">
        <v>8</v>
      </c>
      <c r="B248" s="30" t="s">
        <v>10</v>
      </c>
      <c r="C248" s="25">
        <v>0.925</v>
      </c>
      <c r="D248" s="25">
        <v>0.925926</v>
      </c>
      <c r="E248" s="25">
        <v>0.898305</v>
      </c>
      <c r="F248" s="27"/>
      <c r="G248" s="25">
        <v>0.95</v>
      </c>
      <c r="H248" s="25">
        <v>0.901235</v>
      </c>
      <c r="I248" s="25">
        <v>0.889831</v>
      </c>
    </row>
    <row r="249" s="26" customFormat="1" spans="1:9">
      <c r="A249" s="24">
        <v>9</v>
      </c>
      <c r="B249" s="30" t="s">
        <v>11</v>
      </c>
      <c r="C249" s="25">
        <v>0.026316</v>
      </c>
      <c r="D249" s="25">
        <v>0.025974</v>
      </c>
      <c r="E249" s="25">
        <v>0.053571</v>
      </c>
      <c r="F249" s="27"/>
      <c r="G249" s="25">
        <v>0</v>
      </c>
      <c r="H249" s="25">
        <v>0.064103</v>
      </c>
      <c r="I249" s="25">
        <v>0.078947</v>
      </c>
    </row>
    <row r="250" s="26" customFormat="1" spans="1:9">
      <c r="A250" s="24">
        <v>10</v>
      </c>
      <c r="B250" s="30" t="s">
        <v>12</v>
      </c>
      <c r="C250" s="25">
        <v>0.045455</v>
      </c>
      <c r="D250" s="25">
        <v>0.045802</v>
      </c>
      <c r="E250" s="25">
        <v>0.06</v>
      </c>
      <c r="F250" s="27"/>
      <c r="G250" s="25">
        <v>0.030303</v>
      </c>
      <c r="H250" s="25">
        <v>0.061538</v>
      </c>
      <c r="I250" s="25">
        <v>0.065657</v>
      </c>
    </row>
    <row r="251" s="26" customFormat="1" spans="1:9">
      <c r="A251" s="24">
        <v>11</v>
      </c>
      <c r="B251" s="30" t="s">
        <v>13</v>
      </c>
      <c r="C251" s="25">
        <v>0.015625</v>
      </c>
      <c r="D251" s="25">
        <v>0.015748</v>
      </c>
      <c r="E251" s="25">
        <v>0.030928</v>
      </c>
      <c r="F251" s="27"/>
      <c r="G251" s="25">
        <v>0</v>
      </c>
      <c r="H251" s="25">
        <v>0.03937</v>
      </c>
      <c r="I251" s="25">
        <v>0.046392</v>
      </c>
    </row>
    <row r="252" s="26" customFormat="1" spans="1:9">
      <c r="A252" s="24">
        <v>12</v>
      </c>
      <c r="B252" s="30" t="s">
        <v>14</v>
      </c>
      <c r="C252" s="25">
        <v>0.045455</v>
      </c>
      <c r="D252" s="25">
        <v>0.045802</v>
      </c>
      <c r="E252" s="25">
        <v>0.06</v>
      </c>
      <c r="F252" s="27"/>
      <c r="G252" s="25">
        <v>0.030303</v>
      </c>
      <c r="H252" s="25">
        <v>0.061538</v>
      </c>
      <c r="I252" s="25">
        <v>0.065657</v>
      </c>
    </row>
    <row r="253" s="26" customFormat="1" spans="1:9">
      <c r="A253" s="24">
        <v>13</v>
      </c>
      <c r="B253" s="30" t="s">
        <v>15</v>
      </c>
      <c r="C253" s="25">
        <v>0.015625</v>
      </c>
      <c r="D253" s="25">
        <v>0.015748</v>
      </c>
      <c r="E253" s="25">
        <v>0.030928</v>
      </c>
      <c r="F253" s="27"/>
      <c r="G253" s="25">
        <v>0</v>
      </c>
      <c r="H253" s="25">
        <v>0.03937</v>
      </c>
      <c r="I253" s="25">
        <v>0.046392</v>
      </c>
    </row>
    <row r="254" s="26" customFormat="1" spans="1:9">
      <c r="A254" s="24">
        <v>14</v>
      </c>
      <c r="B254" s="30" t="s">
        <v>16</v>
      </c>
      <c r="C254" s="25">
        <v>0.961538</v>
      </c>
      <c r="D254" s="25">
        <v>0.961538</v>
      </c>
      <c r="E254" s="25">
        <v>0.942308</v>
      </c>
      <c r="F254" s="27"/>
      <c r="G254" s="25">
        <v>0.980769</v>
      </c>
      <c r="H254" s="25">
        <v>0.9375</v>
      </c>
      <c r="I254" s="25">
        <v>0.929487</v>
      </c>
    </row>
  </sheetData>
  <mergeCells count="15">
    <mergeCell ref="A1:I1"/>
    <mergeCell ref="A18:I18"/>
    <mergeCell ref="A35:I35"/>
    <mergeCell ref="A52:I52"/>
    <mergeCell ref="A69:I69"/>
    <mergeCell ref="A86:I86"/>
    <mergeCell ref="A103:I103"/>
    <mergeCell ref="A120:I120"/>
    <mergeCell ref="A137:I137"/>
    <mergeCell ref="A154:I154"/>
    <mergeCell ref="A171:I171"/>
    <mergeCell ref="A188:I188"/>
    <mergeCell ref="A205:I205"/>
    <mergeCell ref="A222:I222"/>
    <mergeCell ref="A239:I23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J20"/>
  <sheetViews>
    <sheetView tabSelected="1" workbookViewId="0">
      <selection activeCell="L4" sqref="L4"/>
    </sheetView>
  </sheetViews>
  <sheetFormatPr defaultColWidth="8.88888888888889" defaultRowHeight="14.4"/>
  <cols>
    <col min="2" max="2" width="44.1111111111111" customWidth="1"/>
  </cols>
  <sheetData>
    <row r="4" spans="2:9">
      <c r="B4" s="1" t="s">
        <v>31</v>
      </c>
      <c r="C4" s="24" t="s">
        <v>1</v>
      </c>
      <c r="D4" s="24" t="s">
        <v>32</v>
      </c>
      <c r="E4" s="24" t="s">
        <v>33</v>
      </c>
      <c r="F4" s="24" t="s">
        <v>34</v>
      </c>
      <c r="G4" s="24" t="s">
        <v>2</v>
      </c>
      <c r="H4" s="24" t="s">
        <v>35</v>
      </c>
      <c r="I4" s="24" t="s">
        <v>36</v>
      </c>
    </row>
    <row r="5" spans="2:10">
      <c r="B5" s="25" t="s">
        <v>37</v>
      </c>
      <c r="C5" s="26">
        <v>0.990385</v>
      </c>
      <c r="D5" s="26">
        <v>0.975962</v>
      </c>
      <c r="E5" s="26">
        <v>0.955128</v>
      </c>
      <c r="F5" s="27"/>
      <c r="G5" s="25">
        <v>0.980769</v>
      </c>
      <c r="H5" s="25">
        <v>0.961538</v>
      </c>
      <c r="I5" s="25">
        <v>0.942308</v>
      </c>
      <c r="J5" s="26"/>
    </row>
    <row r="6" spans="2:9">
      <c r="B6" s="25" t="s">
        <v>38</v>
      </c>
      <c r="C6" s="25">
        <v>0.951923</v>
      </c>
      <c r="D6" s="25">
        <v>0.923077</v>
      </c>
      <c r="E6" s="25">
        <v>0.929487</v>
      </c>
      <c r="F6" s="27"/>
      <c r="G6" s="25">
        <v>0.951923</v>
      </c>
      <c r="H6" s="25">
        <v>0.932692</v>
      </c>
      <c r="I6" s="25">
        <v>0.939103</v>
      </c>
    </row>
    <row r="7" spans="2:9">
      <c r="B7" s="25" t="s">
        <v>39</v>
      </c>
      <c r="C7" s="25">
        <v>0.961538</v>
      </c>
      <c r="D7" s="25">
        <v>0.9375</v>
      </c>
      <c r="E7" s="25">
        <v>0.932692</v>
      </c>
      <c r="F7" s="27"/>
      <c r="G7" s="25">
        <v>0.961538</v>
      </c>
      <c r="H7" s="25">
        <v>0.932692</v>
      </c>
      <c r="I7" s="25">
        <v>0.932692</v>
      </c>
    </row>
    <row r="8" spans="2:9">
      <c r="B8" s="25" t="s">
        <v>40</v>
      </c>
      <c r="C8" s="25">
        <v>0.942308</v>
      </c>
      <c r="D8" s="25">
        <v>0.855769</v>
      </c>
      <c r="E8" s="25">
        <v>0.75</v>
      </c>
      <c r="F8" s="27"/>
      <c r="G8" s="25">
        <v>0.980769</v>
      </c>
      <c r="H8" s="26">
        <v>0.942308</v>
      </c>
      <c r="I8" s="26">
        <v>0.923077</v>
      </c>
    </row>
    <row r="9" spans="2:9">
      <c r="B9" s="25" t="s">
        <v>41</v>
      </c>
      <c r="C9" s="25">
        <v>0.990385</v>
      </c>
      <c r="D9" s="26">
        <v>0.975962</v>
      </c>
      <c r="E9" s="25">
        <v>0.948718</v>
      </c>
      <c r="F9" s="27"/>
      <c r="G9" s="25">
        <v>1</v>
      </c>
      <c r="H9" s="25">
        <v>0.961538</v>
      </c>
      <c r="I9" s="25">
        <v>0.932692</v>
      </c>
    </row>
    <row r="10" spans="2:9">
      <c r="B10" s="25" t="s">
        <v>42</v>
      </c>
      <c r="C10" s="26">
        <v>0.894231</v>
      </c>
      <c r="D10" s="26">
        <v>0.841346</v>
      </c>
      <c r="E10" s="26">
        <v>0.788462</v>
      </c>
      <c r="F10" s="27"/>
      <c r="G10" s="25">
        <v>0.932692</v>
      </c>
      <c r="H10" s="25">
        <v>0.870192</v>
      </c>
      <c r="I10" s="25">
        <v>0.86859</v>
      </c>
    </row>
    <row r="11" spans="2:9">
      <c r="B11" s="25" t="s">
        <v>43</v>
      </c>
      <c r="C11" s="26">
        <v>0.951923</v>
      </c>
      <c r="D11" s="26">
        <v>0.903846</v>
      </c>
      <c r="E11" s="26">
        <v>0.884615</v>
      </c>
      <c r="F11" s="27"/>
      <c r="G11" s="25">
        <v>0.951923</v>
      </c>
      <c r="H11" s="25">
        <v>0.903846</v>
      </c>
      <c r="I11" s="25">
        <v>0.887821</v>
      </c>
    </row>
    <row r="12" spans="2:9">
      <c r="B12" s="25" t="s">
        <v>44</v>
      </c>
      <c r="C12" s="26">
        <v>0.951923</v>
      </c>
      <c r="D12" s="26">
        <v>0.913462</v>
      </c>
      <c r="E12" s="26">
        <v>0.919872</v>
      </c>
      <c r="F12" s="27"/>
      <c r="G12" s="25">
        <v>0.942308</v>
      </c>
      <c r="H12" s="25">
        <v>0.913462</v>
      </c>
      <c r="I12" s="25">
        <v>0.913462</v>
      </c>
    </row>
    <row r="13" spans="2:9">
      <c r="B13" s="25" t="s">
        <v>45</v>
      </c>
      <c r="C13" s="25">
        <v>0.980769</v>
      </c>
      <c r="D13" s="25">
        <v>0.947115</v>
      </c>
      <c r="E13" s="25">
        <v>0.923077</v>
      </c>
      <c r="F13" s="27"/>
      <c r="G13" s="25">
        <v>0.942308</v>
      </c>
      <c r="H13" s="25">
        <v>0.899038</v>
      </c>
      <c r="I13" s="25">
        <v>0.910256</v>
      </c>
    </row>
    <row r="14" spans="2:9">
      <c r="B14" s="25" t="s">
        <v>46</v>
      </c>
      <c r="C14" s="25">
        <v>0.951923</v>
      </c>
      <c r="D14" s="25">
        <v>0.899038</v>
      </c>
      <c r="E14" s="25">
        <v>0.865385</v>
      </c>
      <c r="F14" s="27"/>
      <c r="G14" s="25">
        <v>0.951923</v>
      </c>
      <c r="H14" s="25">
        <v>0.903846</v>
      </c>
      <c r="I14" s="25">
        <v>0.891026</v>
      </c>
    </row>
    <row r="15" spans="2:9">
      <c r="B15" s="25" t="s">
        <v>47</v>
      </c>
      <c r="C15" s="26">
        <v>0.663462</v>
      </c>
      <c r="D15" s="26">
        <v>0.639423</v>
      </c>
      <c r="E15" s="25">
        <v>0.61859</v>
      </c>
      <c r="F15" s="27"/>
      <c r="G15" s="25">
        <v>0.894231</v>
      </c>
      <c r="H15" s="25">
        <v>0.875</v>
      </c>
      <c r="I15" s="25">
        <v>0.862179</v>
      </c>
    </row>
    <row r="16" spans="2:9">
      <c r="B16" s="25" t="s">
        <v>48</v>
      </c>
      <c r="C16" s="25">
        <v>0.980769</v>
      </c>
      <c r="D16" s="25">
        <v>0.966346</v>
      </c>
      <c r="E16" s="25">
        <v>0.897436</v>
      </c>
      <c r="F16" s="27"/>
      <c r="G16" s="25">
        <v>0.961538</v>
      </c>
      <c r="H16" s="25">
        <v>0.923077</v>
      </c>
      <c r="I16" s="25">
        <v>0.903846</v>
      </c>
    </row>
    <row r="17" spans="2:9">
      <c r="B17" s="25" t="s">
        <v>49</v>
      </c>
      <c r="C17" s="25">
        <v>0.961538</v>
      </c>
      <c r="D17" s="25">
        <v>0.923077</v>
      </c>
      <c r="E17" s="25">
        <v>0.926282</v>
      </c>
      <c r="F17" s="27"/>
      <c r="G17" s="25">
        <v>0.980769</v>
      </c>
      <c r="H17" s="25">
        <v>0.961538</v>
      </c>
      <c r="I17" s="25">
        <v>0.932692</v>
      </c>
    </row>
    <row r="18" spans="2:9">
      <c r="B18" s="25" t="s">
        <v>50</v>
      </c>
      <c r="C18" s="25">
        <v>0.990385</v>
      </c>
      <c r="D18" s="25">
        <v>0.966346</v>
      </c>
      <c r="E18" s="25">
        <v>0.939103</v>
      </c>
      <c r="F18" s="27"/>
      <c r="G18" s="25">
        <v>0.980769</v>
      </c>
      <c r="H18" s="25">
        <v>0.956731</v>
      </c>
      <c r="I18" s="25">
        <v>0.926282</v>
      </c>
    </row>
    <row r="19" spans="2:9">
      <c r="B19" s="25" t="s">
        <v>51</v>
      </c>
      <c r="C19" s="25">
        <v>0.961538</v>
      </c>
      <c r="D19" s="25">
        <v>0.961538</v>
      </c>
      <c r="E19" s="25">
        <v>0.942308</v>
      </c>
      <c r="F19" s="27"/>
      <c r="G19" s="25">
        <v>0.980769</v>
      </c>
      <c r="H19" s="25">
        <v>0.9375</v>
      </c>
      <c r="I19" s="25">
        <v>0.929487</v>
      </c>
    </row>
    <row r="20" spans="2:2">
      <c r="B20" s="25"/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J45"/>
  <sheetViews>
    <sheetView zoomScale="77" zoomScaleNormal="77" workbookViewId="0">
      <selection activeCell="D48" sqref="D48"/>
    </sheetView>
  </sheetViews>
  <sheetFormatPr defaultColWidth="8.88888888888889" defaultRowHeight="14.4"/>
  <cols>
    <col min="3" max="3" width="42" customWidth="1"/>
    <col min="4" max="4" width="27.5555555555556" customWidth="1"/>
    <col min="5" max="5" width="25.2222222222222" customWidth="1"/>
    <col min="8" max="8" width="43" customWidth="1"/>
    <col min="9" max="9" width="26.1111111111111" customWidth="1"/>
    <col min="10" max="10" width="18.5555555555556" customWidth="1"/>
  </cols>
  <sheetData>
    <row r="4" spans="8:10">
      <c r="H4" s="1" t="s">
        <v>52</v>
      </c>
      <c r="I4" s="1" t="s">
        <v>53</v>
      </c>
      <c r="J4" s="1" t="s">
        <v>54</v>
      </c>
    </row>
    <row r="5" spans="8:10">
      <c r="H5" t="s">
        <v>55</v>
      </c>
      <c r="I5" t="s">
        <v>56</v>
      </c>
      <c r="J5" s="21">
        <v>0.87</v>
      </c>
    </row>
    <row r="6" spans="8:10">
      <c r="H6" t="s">
        <v>57</v>
      </c>
      <c r="I6" t="s">
        <v>58</v>
      </c>
      <c r="J6" s="22">
        <v>0.96</v>
      </c>
    </row>
    <row r="7" spans="8:10">
      <c r="H7" t="s">
        <v>59</v>
      </c>
      <c r="I7" t="s">
        <v>60</v>
      </c>
      <c r="J7" s="22">
        <v>0.8535</v>
      </c>
    </row>
    <row r="8" spans="8:10">
      <c r="H8" t="s">
        <v>61</v>
      </c>
      <c r="I8" t="s">
        <v>62</v>
      </c>
      <c r="J8" s="22">
        <v>0.72</v>
      </c>
    </row>
    <row r="9" spans="8:10">
      <c r="H9" t="s">
        <v>63</v>
      </c>
      <c r="I9" t="s">
        <v>64</v>
      </c>
      <c r="J9" s="21">
        <v>0.8</v>
      </c>
    </row>
    <row r="10" spans="8:10">
      <c r="H10" t="s">
        <v>65</v>
      </c>
      <c r="I10" t="s">
        <v>66</v>
      </c>
      <c r="J10" s="23" t="s">
        <v>67</v>
      </c>
    </row>
    <row r="11" spans="8:10">
      <c r="H11" t="s">
        <v>68</v>
      </c>
      <c r="I11" t="s">
        <v>69</v>
      </c>
      <c r="J11" s="21">
        <v>0.86</v>
      </c>
    </row>
    <row r="12" spans="8:10">
      <c r="H12" t="s">
        <v>70</v>
      </c>
      <c r="I12" t="s">
        <v>71</v>
      </c>
      <c r="J12" s="21">
        <v>0.89</v>
      </c>
    </row>
    <row r="13" spans="8:10">
      <c r="H13" t="s">
        <v>72</v>
      </c>
      <c r="I13" t="s">
        <v>73</v>
      </c>
      <c r="J13" s="22">
        <v>0.982</v>
      </c>
    </row>
    <row r="14" spans="8:10">
      <c r="H14" t="s">
        <v>74</v>
      </c>
      <c r="I14" t="s">
        <v>71</v>
      </c>
      <c r="J14" s="21">
        <v>0.82</v>
      </c>
    </row>
    <row r="15" spans="8:10">
      <c r="H15" t="s">
        <v>75</v>
      </c>
      <c r="I15" t="s">
        <v>71</v>
      </c>
      <c r="J15" s="21">
        <v>0.87</v>
      </c>
    </row>
    <row r="16" spans="8:10">
      <c r="H16" t="s">
        <v>76</v>
      </c>
      <c r="I16" t="s">
        <v>77</v>
      </c>
      <c r="J16" s="22">
        <v>0.885</v>
      </c>
    </row>
    <row r="17" spans="8:10">
      <c r="H17" t="s">
        <v>78</v>
      </c>
      <c r="I17" t="s">
        <v>79</v>
      </c>
      <c r="J17" s="22">
        <v>0.855</v>
      </c>
    </row>
    <row r="18" spans="8:10">
      <c r="H18" t="s">
        <v>80</v>
      </c>
      <c r="I18" t="s">
        <v>69</v>
      </c>
      <c r="J18" s="23" t="s">
        <v>81</v>
      </c>
    </row>
    <row r="19" spans="8:10">
      <c r="H19" t="s">
        <v>82</v>
      </c>
      <c r="I19" t="s">
        <v>73</v>
      </c>
      <c r="J19" s="23" t="s">
        <v>83</v>
      </c>
    </row>
    <row r="20" spans="8:10">
      <c r="H20" t="s">
        <v>84</v>
      </c>
      <c r="I20" t="s">
        <v>85</v>
      </c>
      <c r="J20" s="21">
        <v>1</v>
      </c>
    </row>
    <row r="29" ht="15.15" spans="3:5">
      <c r="C29" s="2" t="s">
        <v>52</v>
      </c>
      <c r="D29" s="2" t="s">
        <v>53</v>
      </c>
      <c r="E29" s="3" t="s">
        <v>54</v>
      </c>
    </row>
    <row r="30" ht="15.9" spans="3:5">
      <c r="C30" s="4" t="s">
        <v>55</v>
      </c>
      <c r="D30" s="5" t="s">
        <v>56</v>
      </c>
      <c r="E30" s="6">
        <v>0.87</v>
      </c>
    </row>
    <row r="31" ht="16.35" spans="3:5">
      <c r="C31" s="7" t="s">
        <v>57</v>
      </c>
      <c r="D31" s="8" t="s">
        <v>58</v>
      </c>
      <c r="E31" s="9">
        <v>0.96</v>
      </c>
    </row>
    <row r="32" ht="15.6" spans="3:5">
      <c r="C32" s="10" t="s">
        <v>59</v>
      </c>
      <c r="D32" s="7" t="s">
        <v>60</v>
      </c>
      <c r="E32" s="11">
        <v>0.8535</v>
      </c>
    </row>
    <row r="33" ht="15.6" spans="3:5">
      <c r="C33" s="10" t="s">
        <v>61</v>
      </c>
      <c r="D33" s="10" t="s">
        <v>62</v>
      </c>
      <c r="E33" s="11">
        <v>0.72</v>
      </c>
    </row>
    <row r="34" ht="15.6" spans="3:5">
      <c r="C34" s="10" t="s">
        <v>63</v>
      </c>
      <c r="D34" s="7" t="s">
        <v>64</v>
      </c>
      <c r="E34" s="12">
        <v>0.8</v>
      </c>
    </row>
    <row r="35" ht="15.15" spans="3:5">
      <c r="C35" s="13" t="s">
        <v>65</v>
      </c>
      <c r="D35" s="13" t="s">
        <v>66</v>
      </c>
      <c r="E35" s="14" t="s">
        <v>67</v>
      </c>
    </row>
    <row r="36" spans="3:5">
      <c r="C36" s="13" t="s">
        <v>68</v>
      </c>
      <c r="D36" s="13" t="s">
        <v>69</v>
      </c>
      <c r="E36" s="15">
        <v>0.86</v>
      </c>
    </row>
    <row r="37" ht="15.15" spans="3:5">
      <c r="C37" s="13" t="s">
        <v>70</v>
      </c>
      <c r="D37" s="16" t="s">
        <v>71</v>
      </c>
      <c r="E37" s="15">
        <v>0.89</v>
      </c>
    </row>
    <row r="38" spans="3:5">
      <c r="C38" s="13" t="s">
        <v>72</v>
      </c>
      <c r="D38" s="13" t="s">
        <v>73</v>
      </c>
      <c r="E38" s="17">
        <v>0.982</v>
      </c>
    </row>
    <row r="39" spans="3:5">
      <c r="C39" s="13" t="s">
        <v>74</v>
      </c>
      <c r="D39" s="13" t="s">
        <v>71</v>
      </c>
      <c r="E39" s="15">
        <v>0.82</v>
      </c>
    </row>
    <row r="40" spans="3:5">
      <c r="C40" s="13" t="s">
        <v>75</v>
      </c>
      <c r="D40" s="13" t="s">
        <v>71</v>
      </c>
      <c r="E40" s="15">
        <v>0.87</v>
      </c>
    </row>
    <row r="41" spans="3:5">
      <c r="C41" s="13" t="s">
        <v>76</v>
      </c>
      <c r="D41" s="13" t="s">
        <v>77</v>
      </c>
      <c r="E41" s="17">
        <v>0.885</v>
      </c>
    </row>
    <row r="42" spans="3:5">
      <c r="C42" s="13" t="s">
        <v>78</v>
      </c>
      <c r="D42" s="13" t="s">
        <v>79</v>
      </c>
      <c r="E42" s="17">
        <v>0.855</v>
      </c>
    </row>
    <row r="43" spans="3:5">
      <c r="C43" s="13" t="s">
        <v>80</v>
      </c>
      <c r="D43" s="13" t="s">
        <v>69</v>
      </c>
      <c r="E43" s="18" t="s">
        <v>81</v>
      </c>
    </row>
    <row r="44" spans="3:5">
      <c r="C44" s="13" t="s">
        <v>82</v>
      </c>
      <c r="D44" s="13" t="s">
        <v>73</v>
      </c>
      <c r="E44" s="18" t="s">
        <v>83</v>
      </c>
    </row>
    <row r="45" spans="3:5">
      <c r="C45" s="19" t="s">
        <v>84</v>
      </c>
      <c r="D45" s="13" t="s">
        <v>85</v>
      </c>
      <c r="E45" s="20">
        <v>1</v>
      </c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1" zoomScaleNormal="81" topLeftCell="A112" workbookViewId="0">
      <selection activeCell="W114" sqref="W114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Accuracy For 15 ML Models</vt:lpstr>
      <vt:lpstr>Sheet2</vt:lpstr>
      <vt:lpstr>Sheet3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Prem Chand</cp:lastModifiedBy>
  <dcterms:created xsi:type="dcterms:W3CDTF">2025-02-18T09:57:00Z</dcterms:created>
  <dcterms:modified xsi:type="dcterms:W3CDTF">2026-05-11T19:09:08Z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763698A446A74226B64A794F9795ECA2_11</vt:lpwstr>
  </property>
  <property fmtid="{D5CDD505-2E9C-101B-9397-08002B2CF9AE}" pid="3" name="KSOProductBuildVer">
    <vt:lpwstr>2057-12.2.0.23202</vt:lpwstr>
  </property>
</Properties>
</file>