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1vNw2zl/+sAypwp5BI9cEMLrCbXLRfCSMf0Qylam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6">
      <text>
        <t xml:space="preserve">======
ID#AAABM9LJDU4
Bonesaw X    (2024-05-07 18:57:00)
@premierultimateleague@gmail.com Brooks says he sent them to you via DM's</t>
      </text>
    </comment>
    <comment authorId="0" ref="N13">
      <text>
        <t xml:space="preserve">======
ID#AAABMqotExE
Premier Ultimate League    (2024-05-01 22:32:07)
@mike@raleighradiance.com @jinnykeun@gmail.com @TSmith@raleighradiance.com add you observers' names</t>
      </text>
    </comment>
    <comment authorId="0" ref="Q13">
      <text>
        <t xml:space="preserve">======
ID#AAABMqotExA
Premier Ultimate League    (2024-05-01 22:31:24)
@mike@raleighradiance.com @jinnykeun@gmail.com @TSmith@raleighradiance.com - Please enter your info</t>
      </text>
    </comment>
    <comment authorId="0" ref="Q4">
      <text>
        <t xml:space="preserve">======
ID#AAABMqotEw4
Premier Ultimate League    (2024-05-01 22:29:56)
@jinnykeun@gmail.com @TSmith@raleighradiance.com @mike@raleighradiance.com - Plz fill in your missing info</t>
      </text>
    </comment>
    <comment authorId="0" ref="R8">
      <text>
        <t xml:space="preserve">======
ID#AAABMqotEw0
Premier Ultimate League    (2024-05-01 22:29:38)
@dcshadowultimate@gmail.com can you enter your missing info?</t>
      </text>
    </comment>
    <comment authorId="0" ref="R10">
      <text>
        <t xml:space="preserve">======
ID#AAABMZTIOJU
Portland Rising    (2024-04-23 16:29:38)
Includes season tickets and single game tickets. Future games won't include season ticket sales.</t>
      </text>
    </comment>
    <comment authorId="0" ref="T6">
      <text>
        <t xml:space="preserve">======
ID#AAABMIexwRQ
Lily Ponitz    (2024-04-19 17:06:54)
Includes concessions, merchandise, and raffle tickets. We donate 100% of the raffle ticket proceeds to the group that volunteers at the game.</t>
      </text>
    </comment>
    <comment authorId="0" ref="R6">
      <text>
        <t xml:space="preserve">======
ID#AAABMIexwRI
Lily Ponitz    (2024-04-19 17:05:46)
Includes season tickets and single game tickets. Future games won't include season ticket sales.</t>
      </text>
    </comment>
    <comment authorId="0" ref="N4">
      <text>
        <t xml:space="preserve">======
ID#AAABJxecHCE
Premier Ultimate League    (2024-04-04 18:52:30)
@mike@raleighradiance.com - any update on your observers?
------
ID#AAABMIqqvdU
Premier Ultimate League    (2024-04-18 23:00:16)
@TSmith@raleighradiance.com @jinnykeun@gmail.com</t>
      </text>
    </comment>
    <comment authorId="0" ref="H2">
      <text>
        <t xml:space="preserve">======
ID#AAABKvWoaw0
Amanda Dallas    (2024-04-02 01:02:22)
The Active Roster for each game must include a minimum of 14 and a maximum of 27 players. Member Teams must set their Active Roster and communicate to the Office of the Commissioner and the opposing team no later than 11:59 pm CT on the Wednesday prior to the scheduled game time. Member Teams can change their 27-player Active Roster for each regular season game from week to week, but additions and subtractions for each regular season game must be submitted via the In-Season Player Activity Reporting tracker to the Office of the Commissioner by this deadline.</t>
      </text>
    </comment>
    <comment authorId="0" ref="I2">
      <text>
        <t xml:space="preserve">======
ID#AAABKvWoaww
Amanda Dallas    (2024-04-02 01:02:17)
The Active Roster for each game must include a minimum of 14 and a maximum of 27 players. Member Teams must set their Active Roster and communicate to the Office of the Commissioner and the opposing team no later than 11:59 pm CT on the Wednesday prior to the scheduled game time. Member Teams can change their 27-player Active Roster for each regular season game from week to week, but additions and subtractions for each regular season game must be submitted via the In-Season Player Activity Reporting tracker to the Office of the Commissioner by this deadline.</t>
      </text>
    </comment>
  </commentList>
  <extLst>
    <ext uri="GoogleSheetsCustomDataVersion2">
      <go:sheetsCustomData xmlns:go="http://customooxmlschemas.google.com/" r:id="rId1" roundtripDataSignature="AMtx7miHn7JIcHPpdOmw8FD45HfhH/vlcA=="/>
    </ext>
  </extLst>
</comments>
</file>

<file path=xl/sharedStrings.xml><?xml version="1.0" encoding="utf-8"?>
<sst xmlns="http://schemas.openxmlformats.org/spreadsheetml/2006/main" count="398" uniqueCount="95">
  <si>
    <t>Commissioner</t>
  </si>
  <si>
    <t>Away Team</t>
  </si>
  <si>
    <t>Home Team</t>
  </si>
  <si>
    <t>Outside Volunteer</t>
  </si>
  <si>
    <t>Week</t>
  </si>
  <si>
    <t>Game Date</t>
  </si>
  <si>
    <t>Pre-Game Day Email Sent/Scheduled</t>
  </si>
  <si>
    <t>Post-Game Email Scheduled</t>
  </si>
  <si>
    <t>Gameday Packet</t>
  </si>
  <si>
    <t>Away Team Roster</t>
  </si>
  <si>
    <t>Home Team Roster</t>
  </si>
  <si>
    <t>Livestream Planned</t>
  </si>
  <si>
    <t>Stream URL</t>
  </si>
  <si>
    <t>Stream Key Created</t>
  </si>
  <si>
    <t>Stream Manager Added</t>
  </si>
  <si>
    <t>Names of Observers Confirmed</t>
  </si>
  <si>
    <t>Stats Received</t>
  </si>
  <si>
    <t>Photos</t>
  </si>
  <si>
    <t>Tickets Sold</t>
  </si>
  <si>
    <t>Ticket Sale Revenue Total</t>
  </si>
  <si>
    <t>Spectator Count (Include Free Tickets)</t>
  </si>
  <si>
    <t>Merch Revenue Est.</t>
  </si>
  <si>
    <t>NASH</t>
  </si>
  <si>
    <t>INDY</t>
  </si>
  <si>
    <t>YES</t>
  </si>
  <si>
    <t>Yes</t>
  </si>
  <si>
    <t>rtmp://a.rtmp.youtube.com/live2</t>
  </si>
  <si>
    <t>4ex8-39ak-msua-3e96-bxqd</t>
  </si>
  <si>
    <t>X</t>
  </si>
  <si>
    <t>Luke Thomas, Colby Parker</t>
  </si>
  <si>
    <t>Select Photos</t>
  </si>
  <si>
    <t>DC</t>
  </si>
  <si>
    <t>RAL</t>
  </si>
  <si>
    <t>wa3f-casf-4967-d41g-ed57</t>
  </si>
  <si>
    <t>Bill Bourret, Daniel Wong, Scott Todd, Terrence Mitchell</t>
  </si>
  <si>
    <t>ATL</t>
  </si>
  <si>
    <t>ATX</t>
  </si>
  <si>
    <t>h7z6-wy2f-vhke-jwez-dwav</t>
  </si>
  <si>
    <t>Henry Charbeneau, Gerry Martinez</t>
  </si>
  <si>
    <t>1400 (includes concessions)</t>
  </si>
  <si>
    <t>xbpu-t9pw-b2ym-heds-emsx</t>
  </si>
  <si>
    <t>Enzo Cianelli, Mac Davidson</t>
  </si>
  <si>
    <t>MKE</t>
  </si>
  <si>
    <t>NY</t>
  </si>
  <si>
    <t>cxx7-tjve-xvtg-9gxh-3szs</t>
  </si>
  <si>
    <t>Sam Shapiro, Moi Li</t>
  </si>
  <si>
    <t>$610 (Discs)</t>
  </si>
  <si>
    <t>xh3e-6h17-v50s-08ed-363u</t>
  </si>
  <si>
    <t>Brad Tinney, Brad Smith, Ben DeForrest</t>
  </si>
  <si>
    <t>PHL</t>
  </si>
  <si>
    <t>b5yk-k5fd-8gzt-amdz-akaj</t>
  </si>
  <si>
    <t>Chris Vanni, Kyle Golrick, Jordan Sved</t>
  </si>
  <si>
    <t>PORT</t>
  </si>
  <si>
    <t>NO</t>
  </si>
  <si>
    <t>PUL 2024: New York Gridlock @ Portland Rising 4/20 Tape Delay - YouTube</t>
  </si>
  <si>
    <t>N/A</t>
  </si>
  <si>
    <t>Ian Mcclelland, Frank Weng</t>
  </si>
  <si>
    <t>bd8w-m1wz-wg6p-k8vh-btbb</t>
  </si>
  <si>
    <t>Chris Vanni, Dalia Weinstein, Chris Zaleski, Joe Campbell</t>
  </si>
  <si>
    <t>MINN</t>
  </si>
  <si>
    <t>yes</t>
  </si>
  <si>
    <t>2bzd-yqqg-fpr5-ee62-bdu0</t>
  </si>
  <si>
    <t>Jacob Salzman, Josh Hemmesch</t>
  </si>
  <si>
    <t>02gv-qcst-x8ys-e1fb-4xva</t>
  </si>
  <si>
    <t>Daniel Wong, Clint McSherry, Marcus Bland, Jake McGoogan</t>
  </si>
  <si>
    <t>ch4c-kg5s-tzac-yua0-61uq</t>
  </si>
  <si>
    <t>Colby Parker, Erik Olsen</t>
  </si>
  <si>
    <t>gj6a-6gyv-je75-c8ja-e5bt</t>
  </si>
  <si>
    <t>Carl Nelson and Steve Ogdahl</t>
  </si>
  <si>
    <t>e9b8-84pr-k15x-ycph-00by</t>
  </si>
  <si>
    <t>Sunshine Knize, Amy Kendziorski</t>
  </si>
  <si>
    <t>agwr-6u2x-wjbg-745y-ccbj</t>
  </si>
  <si>
    <t>Neil Taylor, Lawson Ransburgh, Daniel Robinson</t>
  </si>
  <si>
    <t>ark7-0apy-8svz-kjvz-825g</t>
  </si>
  <si>
    <t>Craig McGowan, Brad Smith</t>
  </si>
  <si>
    <t>mqm5-309x-y0rv-4qc3-97j3</t>
  </si>
  <si>
    <t>Bill Bourret, Sam Shapiro, Scott Hetu, Rebekah Seyfert, Madison Olesen</t>
  </si>
  <si>
    <t>9xm5-fmp1-trhp-91k6-4kde</t>
  </si>
  <si>
    <t>5pqe-qdv8-gswv-c3w1-4amg</t>
  </si>
  <si>
    <t>auhk-u243-dmv6-ztfr-b481</t>
  </si>
  <si>
    <t>6kdq-rfyu-zzbp-5zpu-d5qg</t>
  </si>
  <si>
    <t>Ultiworld</t>
  </si>
  <si>
    <t>es89-qsbx-97vp-52v0-fbzf</t>
  </si>
  <si>
    <t>Daniel Wong, Jess Liu, Scott Hetu, Madison Olesen, Paul Otto</t>
  </si>
  <si>
    <t>fabm-h4w9-e035-42b1-77aq</t>
  </si>
  <si>
    <t>yyeu-bcc5-jd1b-tyrs-f7jh</t>
  </si>
  <si>
    <t>Steve Haynes</t>
  </si>
  <si>
    <t>yk08-10mz-mbu3-1raa-fr5j</t>
  </si>
  <si>
    <t>4trv-tujt-fx6f-u1y6-10s3</t>
  </si>
  <si>
    <t>68a5-ym7x-ubt4-mqak-5hhg</t>
  </si>
  <si>
    <t>wtg9-y0cu-963p-wf73-axad</t>
  </si>
  <si>
    <t>4fhb-j8bm-4j3t-tawy-1m6j</t>
  </si>
  <si>
    <t>m89x-959r-stq3-df33-f0kt</t>
  </si>
  <si>
    <t>v0v4-b4he-j7s0-frhz-5z3u</t>
  </si>
  <si>
    <t>870g-r4ff-96bv-w9p2-0chr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</si>
</sst>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"/>
    <numFmt numFmtId="166" formatCode="&quot;$&quot;#,##0.00"/>
    <numFmt numFmtId="167" formatCode="m/d/yy"/>
    <numFmt numFmtId="168" formatCode="M/d/yyyy"/>
  </numFmts>
  <fonts count="14">
    <font>
      <sz val="10.0"/>
      <color rgb="FF000000"/>
      <name val="Arial"/>
      <scheme val="minor"/>
    </font>
    <font>
      <i/>
      <sz val="10.0"/>
      <color theme="1"/>
      <name val="Arial"/>
      <scheme val="minor"/>
    </font>
    <font>
      <i/>
      <sz val="7.0"/>
      <color theme="1"/>
      <name val="Arial"/>
      <scheme val="minor"/>
    </font>
    <font>
      <i/>
      <u/>
      <sz val="7.0"/>
      <color rgb="FF0000FF"/>
    </font>
    <font>
      <b/>
      <color theme="1"/>
      <name val="Arial"/>
    </font>
    <font>
      <b/>
      <u/>
      <color rgb="FF0000FF"/>
      <name val="Arial"/>
    </font>
    <font>
      <color theme="1"/>
      <name val="Arial"/>
    </font>
    <font>
      <u/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theme="1"/>
      <name val="Arial"/>
    </font>
    <font>
      <u/>
      <color rgb="FF0000FF"/>
      <name val="Arial"/>
    </font>
    <font>
      <u/>
      <color theme="1"/>
      <name val="Arial"/>
      <scheme val="minor"/>
    </font>
    <font>
      <sz val="11.0"/>
      <color rgb="FF222529"/>
      <name val="Slack-Lato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 shrinkToFit="0" wrapText="1"/>
    </xf>
    <xf borderId="0" fillId="2" fontId="6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 vertical="bottom"/>
    </xf>
    <xf borderId="0" fillId="3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center"/>
    </xf>
    <xf borderId="0" fillId="2" fontId="6" numFmtId="0" xfId="0" applyAlignment="1" applyFont="1">
      <alignment horizontal="left" vertical="bottom"/>
    </xf>
    <xf borderId="0" fillId="0" fontId="6" numFmtId="3" xfId="0" applyAlignment="1" applyFont="1" applyNumberForma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6" numFmtId="164" xfId="0" applyAlignment="1" applyBorder="1" applyFont="1" applyNumberFormat="1">
      <alignment horizontal="left" readingOrder="0"/>
    </xf>
    <xf borderId="1" fillId="0" fontId="8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horizontal="left" readingOrder="0" vertical="bottom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wrapText="1"/>
    </xf>
    <xf borderId="0" fillId="0" fontId="9" numFmtId="165" xfId="0" applyAlignment="1" applyFont="1" applyNumberFormat="1">
      <alignment horizontal="left" readingOrder="0" shrinkToFit="0" wrapText="1"/>
    </xf>
    <xf borderId="0" fillId="0" fontId="9" numFmtId="0" xfId="0" applyAlignment="1" applyFont="1">
      <alignment horizontal="left"/>
    </xf>
    <xf borderId="0" fillId="0" fontId="9" numFmtId="3" xfId="0" applyAlignment="1" applyFont="1" applyNumberFormat="1">
      <alignment horizontal="left" readingOrder="0"/>
    </xf>
    <xf borderId="2" fillId="0" fontId="6" numFmtId="0" xfId="0" applyAlignment="1" applyBorder="1" applyFont="1">
      <alignment horizontal="left" readingOrder="0"/>
    </xf>
    <xf borderId="2" fillId="0" fontId="6" numFmtId="164" xfId="0" applyAlignment="1" applyBorder="1" applyFont="1" applyNumberFormat="1">
      <alignment horizontal="left" readingOrder="0"/>
    </xf>
    <xf borderId="2" fillId="0" fontId="6" numFmtId="0" xfId="0" applyAlignment="1" applyBorder="1" applyFont="1">
      <alignment horizontal="left" readingOrder="0" shrinkToFit="0" wrapText="1"/>
    </xf>
    <xf borderId="2" fillId="0" fontId="9" numFmtId="0" xfId="0" applyAlignment="1" applyBorder="1" applyFont="1">
      <alignment horizontal="left" readingOrder="0"/>
    </xf>
    <xf borderId="2" fillId="2" fontId="10" numFmtId="0" xfId="0" applyAlignment="1" applyBorder="1" applyFont="1">
      <alignment horizontal="left" readingOrder="0" vertical="bottom"/>
    </xf>
    <xf borderId="2" fillId="2" fontId="6" numFmtId="0" xfId="0" applyAlignment="1" applyBorder="1" applyFont="1">
      <alignment horizontal="left" readingOrder="0" vertical="bottom"/>
    </xf>
    <xf borderId="2" fillId="0" fontId="9" numFmtId="0" xfId="0" applyAlignment="1" applyBorder="1" applyFont="1">
      <alignment horizontal="left" readingOrder="0" shrinkToFit="0" wrapText="1"/>
    </xf>
    <xf borderId="2" fillId="0" fontId="11" numFmtId="0" xfId="0" applyAlignment="1" applyBorder="1" applyFont="1">
      <alignment horizontal="left" readingOrder="0"/>
    </xf>
    <xf borderId="2" fillId="0" fontId="9" numFmtId="166" xfId="0" applyAlignment="1" applyBorder="1" applyFont="1" applyNumberFormat="1">
      <alignment horizontal="left" readingOrder="0"/>
    </xf>
    <xf borderId="2" fillId="0" fontId="9" numFmtId="3" xfId="0" applyAlignment="1" applyBorder="1" applyFont="1" applyNumberFormat="1">
      <alignment horizontal="left" readingOrder="0"/>
    </xf>
    <xf borderId="2" fillId="0" fontId="9" numFmtId="165" xfId="0" applyAlignment="1" applyBorder="1" applyFont="1" applyNumberFormat="1">
      <alignment horizontal="left" readingOrder="0"/>
    </xf>
    <xf borderId="3" fillId="0" fontId="6" numFmtId="0" xfId="0" applyAlignment="1" applyBorder="1" applyFont="1">
      <alignment horizontal="left" readingOrder="0"/>
    </xf>
    <xf borderId="3" fillId="0" fontId="6" numFmtId="167" xfId="0" applyAlignment="1" applyBorder="1" applyFont="1" applyNumberFormat="1">
      <alignment horizontal="left" readingOrder="0"/>
    </xf>
    <xf borderId="3" fillId="0" fontId="6" numFmtId="0" xfId="0" applyAlignment="1" applyBorder="1" applyFont="1">
      <alignment horizontal="left" readingOrder="0" shrinkToFit="0" wrapText="1"/>
    </xf>
    <xf borderId="3" fillId="2" fontId="6" numFmtId="0" xfId="0" applyAlignment="1" applyBorder="1" applyFont="1">
      <alignment horizontal="left" vertical="bottom"/>
    </xf>
    <xf borderId="3" fillId="2" fontId="6" numFmtId="0" xfId="0" applyAlignment="1" applyBorder="1" applyFont="1">
      <alignment horizontal="left" readingOrder="0" vertical="bottom"/>
    </xf>
    <xf borderId="3" fillId="0" fontId="9" numFmtId="0" xfId="0" applyAlignment="1" applyBorder="1" applyFont="1">
      <alignment horizontal="left" readingOrder="0" shrinkToFit="0" wrapText="1"/>
    </xf>
    <xf borderId="3" fillId="0" fontId="9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0" fillId="0" fontId="13" numFmtId="0" xfId="0" applyAlignment="1" applyFont="1">
      <alignment horizontal="left" readingOrder="0"/>
    </xf>
    <xf borderId="1" fillId="0" fontId="9" numFmtId="0" xfId="0" applyAlignment="1" applyBorder="1" applyFont="1">
      <alignment horizontal="left"/>
    </xf>
    <xf borderId="0" fillId="0" fontId="9" numFmtId="0" xfId="0" applyAlignment="1" applyFont="1">
      <alignment horizontal="left" shrinkToFit="0" wrapText="1"/>
    </xf>
    <xf borderId="0" fillId="0" fontId="8" numFmtId="168" xfId="0" applyAlignment="1" applyFont="1" applyNumberFormat="1">
      <alignment horizontal="left" readingOrder="0"/>
    </xf>
    <xf borderId="2" fillId="0" fontId="8" numFmtId="168" xfId="0" applyAlignment="1" applyBorder="1" applyFont="1" applyNumberFormat="1">
      <alignment horizontal="left" readingOrder="0"/>
    </xf>
    <xf borderId="2" fillId="0" fontId="9" numFmtId="0" xfId="0" applyAlignment="1" applyBorder="1" applyFont="1">
      <alignment horizontal="left"/>
    </xf>
    <xf borderId="2" fillId="2" fontId="6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shrinkToFit="0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L-BdhT_l3BW887bS03-WGwHeYOGoz16wj7u1wjY1E-Y/edit" TargetMode="External"/><Relationship Id="rId3" Type="http://schemas.openxmlformats.org/officeDocument/2006/relationships/hyperlink" Target="https://docs.google.com/spreadsheets/d/1TncQpnDWwQStdVuepbbS0Um7SWCxfpXHh3IJSGI6ki4/edit?usp=sharing" TargetMode="External"/><Relationship Id="rId4" Type="http://schemas.openxmlformats.org/officeDocument/2006/relationships/hyperlink" Target="https://drive.google.com/drive/u/1/folders/15PeXmyFNiqaDOVeH7svsJezZTwQKDmg0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drive/folders/1T3XRl14KtWXF4wCwWWaOCdGBGKhRAhHN?usp=drive_link" TargetMode="External"/><Relationship Id="rId5" Type="http://schemas.openxmlformats.org/officeDocument/2006/relationships/hyperlink" Target="https://drive.google.com/drive/folders/1s0kJKtiAXei3VHn1zt9kKizoAgA2ntWl?usp=sharing" TargetMode="External"/><Relationship Id="rId6" Type="http://schemas.openxmlformats.org/officeDocument/2006/relationships/hyperlink" Target="https://drive.google.com/drive/folders/1wmWv-DLGowYyJXzJHu0Ub1Waejpdt4-e?usp=drive_link" TargetMode="External"/><Relationship Id="rId7" Type="http://schemas.openxmlformats.org/officeDocument/2006/relationships/hyperlink" Target="https://www.youtube.com/watch?v=Yjx1f3_Kjxg&amp;t=1086s" TargetMode="External"/><Relationship Id="rId8" Type="http://schemas.openxmlformats.org/officeDocument/2006/relationships/hyperlink" Target="https://docs.google.com/spreadsheets/d/1wDbb5FSHrSVyVAkKGfkFWuyNu7W-ueiiFmhh4R-N-0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5.38"/>
    <col customWidth="1" min="2" max="2" width="9.75"/>
    <col customWidth="1" min="3" max="3" width="10.0"/>
    <col customWidth="1" min="4" max="4" width="10.38"/>
    <col customWidth="1" min="5" max="5" width="13.63"/>
    <col customWidth="1" min="6" max="6" width="9.75"/>
    <col customWidth="1" min="7" max="7" width="8.5"/>
    <col customWidth="1" min="8" max="8" width="10.0"/>
    <col customWidth="1" min="9" max="9" width="10.38"/>
    <col customWidth="1" min="10" max="10" width="9.75"/>
    <col customWidth="1" min="11" max="11" width="29.13"/>
    <col customWidth="1" min="12" max="12" width="22.38"/>
    <col customWidth="1" min="13" max="13" width="8.38"/>
    <col customWidth="1" min="14" max="14" width="33.13"/>
    <col customWidth="1" min="15" max="15" width="11.75"/>
    <col customWidth="1" min="16" max="16" width="14.63"/>
    <col customWidth="1" min="17" max="18" width="9.13"/>
    <col customWidth="1" min="19" max="20" width="12.38"/>
  </cols>
  <sheetData>
    <row r="1" ht="15.75" customHeight="1">
      <c r="A1" s="1" t="s">
        <v>0</v>
      </c>
      <c r="E1" s="1" t="s">
        <v>0</v>
      </c>
      <c r="H1" s="2" t="s">
        <v>1</v>
      </c>
      <c r="I1" s="2" t="s">
        <v>2</v>
      </c>
      <c r="J1" s="2" t="s">
        <v>1</v>
      </c>
      <c r="K1" s="2" t="s">
        <v>0</v>
      </c>
      <c r="M1" s="2"/>
      <c r="N1" s="3" t="s">
        <v>2</v>
      </c>
      <c r="O1" s="4" t="s">
        <v>3</v>
      </c>
      <c r="P1" s="1" t="s">
        <v>2</v>
      </c>
    </row>
    <row r="2">
      <c r="A2" s="5" t="s">
        <v>4</v>
      </c>
      <c r="B2" s="5" t="s">
        <v>5</v>
      </c>
      <c r="C2" s="5" t="s">
        <v>1</v>
      </c>
      <c r="D2" s="5" t="s">
        <v>2</v>
      </c>
      <c r="E2" s="6" t="s">
        <v>6</v>
      </c>
      <c r="F2" s="6" t="s">
        <v>7</v>
      </c>
      <c r="G2" s="7" t="s">
        <v>8</v>
      </c>
      <c r="H2" s="6" t="s">
        <v>9</v>
      </c>
      <c r="I2" s="6" t="s">
        <v>10</v>
      </c>
      <c r="J2" s="5" t="s">
        <v>11</v>
      </c>
      <c r="K2" s="6" t="s">
        <v>12</v>
      </c>
      <c r="L2" s="5" t="s">
        <v>13</v>
      </c>
      <c r="M2" s="6" t="s">
        <v>14</v>
      </c>
      <c r="N2" s="6" t="s">
        <v>15</v>
      </c>
      <c r="O2" s="7" t="s">
        <v>16</v>
      </c>
      <c r="P2" s="7" t="s">
        <v>17</v>
      </c>
      <c r="Q2" s="6" t="s">
        <v>18</v>
      </c>
      <c r="R2" s="6" t="s">
        <v>19</v>
      </c>
      <c r="S2" s="6" t="s">
        <v>20</v>
      </c>
      <c r="T2" s="6" t="s">
        <v>21</v>
      </c>
    </row>
    <row r="3" ht="15.75" customHeight="1">
      <c r="A3" s="8">
        <v>1.0</v>
      </c>
      <c r="B3" s="9">
        <v>45388.0</v>
      </c>
      <c r="C3" s="8" t="s">
        <v>22</v>
      </c>
      <c r="D3" s="8" t="s">
        <v>23</v>
      </c>
      <c r="E3" s="10" t="s">
        <v>24</v>
      </c>
      <c r="F3" s="10" t="s">
        <v>24</v>
      </c>
      <c r="G3" s="8" t="s">
        <v>25</v>
      </c>
      <c r="H3" s="8" t="s">
        <v>25</v>
      </c>
      <c r="I3" s="8" t="s">
        <v>25</v>
      </c>
      <c r="J3" s="8" t="s">
        <v>25</v>
      </c>
      <c r="K3" s="11" t="s">
        <v>26</v>
      </c>
      <c r="L3" s="11" t="s">
        <v>27</v>
      </c>
      <c r="M3" s="12" t="s">
        <v>28</v>
      </c>
      <c r="N3" s="13" t="s">
        <v>29</v>
      </c>
      <c r="O3" s="8" t="s">
        <v>25</v>
      </c>
      <c r="P3" s="14" t="s">
        <v>30</v>
      </c>
      <c r="Q3" s="15">
        <v>113.0</v>
      </c>
      <c r="R3" s="15">
        <v>1365.0</v>
      </c>
      <c r="S3" s="15">
        <v>125.0</v>
      </c>
      <c r="T3" s="15">
        <v>200.0</v>
      </c>
    </row>
    <row r="4" ht="15.75" customHeight="1">
      <c r="A4" s="8">
        <v>1.0</v>
      </c>
      <c r="B4" s="9">
        <v>45388.0</v>
      </c>
      <c r="C4" s="8" t="s">
        <v>31</v>
      </c>
      <c r="D4" s="8" t="s">
        <v>32</v>
      </c>
      <c r="E4" s="10" t="s">
        <v>24</v>
      </c>
      <c r="F4" s="10" t="s">
        <v>24</v>
      </c>
      <c r="G4" s="8" t="s">
        <v>25</v>
      </c>
      <c r="H4" s="8" t="s">
        <v>25</v>
      </c>
      <c r="I4" s="8" t="s">
        <v>25</v>
      </c>
      <c r="J4" s="8" t="s">
        <v>25</v>
      </c>
      <c r="K4" s="16" t="s">
        <v>26</v>
      </c>
      <c r="L4" s="16" t="s">
        <v>33</v>
      </c>
      <c r="M4" s="12" t="s">
        <v>28</v>
      </c>
      <c r="N4" s="10" t="s">
        <v>34</v>
      </c>
      <c r="O4" s="8" t="s">
        <v>25</v>
      </c>
      <c r="P4" s="8" t="s">
        <v>25</v>
      </c>
      <c r="Q4" s="8"/>
      <c r="R4" s="17"/>
      <c r="S4" s="8"/>
      <c r="T4" s="17"/>
    </row>
    <row r="5" ht="15.75" customHeight="1">
      <c r="A5" s="8">
        <v>1.0</v>
      </c>
      <c r="B5" s="9">
        <v>45389.0</v>
      </c>
      <c r="C5" s="8" t="s">
        <v>35</v>
      </c>
      <c r="D5" s="8" t="s">
        <v>36</v>
      </c>
      <c r="E5" s="10" t="s">
        <v>24</v>
      </c>
      <c r="F5" s="10" t="s">
        <v>24</v>
      </c>
      <c r="G5" s="8" t="s">
        <v>25</v>
      </c>
      <c r="H5" s="8" t="s">
        <v>25</v>
      </c>
      <c r="I5" s="8" t="s">
        <v>25</v>
      </c>
      <c r="J5" s="8" t="s">
        <v>25</v>
      </c>
      <c r="K5" s="16" t="s">
        <v>26</v>
      </c>
      <c r="L5" s="16" t="s">
        <v>37</v>
      </c>
      <c r="M5" s="12" t="s">
        <v>28</v>
      </c>
      <c r="N5" s="10" t="s">
        <v>38</v>
      </c>
      <c r="O5" s="8" t="s">
        <v>25</v>
      </c>
      <c r="P5" s="8" t="s">
        <v>25</v>
      </c>
      <c r="Q5" s="8">
        <v>350.0</v>
      </c>
      <c r="R5" s="17">
        <v>3000.0</v>
      </c>
      <c r="S5" s="8">
        <v>400.0</v>
      </c>
      <c r="T5" s="17" t="s">
        <v>39</v>
      </c>
    </row>
    <row r="6" ht="15.75" customHeight="1">
      <c r="A6" s="18">
        <v>2.0</v>
      </c>
      <c r="B6" s="19">
        <v>45395.0</v>
      </c>
      <c r="C6" s="20" t="s">
        <v>32</v>
      </c>
      <c r="D6" s="20" t="s">
        <v>35</v>
      </c>
      <c r="E6" s="21" t="s">
        <v>24</v>
      </c>
      <c r="F6" s="21" t="s">
        <v>24</v>
      </c>
      <c r="G6" s="22" t="s">
        <v>25</v>
      </c>
      <c r="H6" s="18" t="s">
        <v>25</v>
      </c>
      <c r="I6" s="18" t="s">
        <v>25</v>
      </c>
      <c r="J6" s="18" t="s">
        <v>25</v>
      </c>
      <c r="K6" s="23" t="s">
        <v>26</v>
      </c>
      <c r="L6" s="23" t="s">
        <v>40</v>
      </c>
      <c r="M6" s="24" t="s">
        <v>28</v>
      </c>
      <c r="N6" s="21" t="s">
        <v>41</v>
      </c>
      <c r="O6" s="18" t="s">
        <v>25</v>
      </c>
      <c r="P6" s="18" t="s">
        <v>25</v>
      </c>
      <c r="Q6" s="18">
        <v>229.0</v>
      </c>
      <c r="R6" s="18">
        <v>5112.0</v>
      </c>
      <c r="S6" s="18">
        <v>250.0</v>
      </c>
      <c r="T6" s="18">
        <v>2162.0</v>
      </c>
    </row>
    <row r="7" ht="15.75" customHeight="1">
      <c r="A7" s="8">
        <v>2.0</v>
      </c>
      <c r="B7" s="9">
        <v>45395.0</v>
      </c>
      <c r="C7" s="8" t="s">
        <v>42</v>
      </c>
      <c r="D7" s="8" t="s">
        <v>43</v>
      </c>
      <c r="E7" s="10" t="s">
        <v>24</v>
      </c>
      <c r="F7" s="10" t="s">
        <v>24</v>
      </c>
      <c r="G7" s="25" t="s">
        <v>25</v>
      </c>
      <c r="H7" s="25" t="s">
        <v>25</v>
      </c>
      <c r="I7" s="25" t="s">
        <v>25</v>
      </c>
      <c r="J7" s="8" t="s">
        <v>25</v>
      </c>
      <c r="K7" s="16" t="s">
        <v>26</v>
      </c>
      <c r="L7" s="16" t="s">
        <v>44</v>
      </c>
      <c r="M7" s="12" t="s">
        <v>28</v>
      </c>
      <c r="N7" s="26" t="s">
        <v>45</v>
      </c>
      <c r="O7" s="25" t="s">
        <v>25</v>
      </c>
      <c r="P7" s="25" t="s">
        <v>25</v>
      </c>
      <c r="Q7" s="25">
        <v>127.0</v>
      </c>
      <c r="R7" s="27">
        <v>2610.0</v>
      </c>
      <c r="S7" s="25">
        <v>157.0</v>
      </c>
      <c r="T7" s="25" t="s">
        <v>46</v>
      </c>
    </row>
    <row r="8" ht="29.25" customHeight="1">
      <c r="A8" s="8">
        <v>2.0</v>
      </c>
      <c r="B8" s="9">
        <v>45395.0</v>
      </c>
      <c r="C8" s="8" t="s">
        <v>22</v>
      </c>
      <c r="D8" s="8" t="s">
        <v>31</v>
      </c>
      <c r="E8" s="10" t="s">
        <v>24</v>
      </c>
      <c r="F8" s="10" t="s">
        <v>24</v>
      </c>
      <c r="G8" s="25" t="s">
        <v>25</v>
      </c>
      <c r="H8" s="25" t="s">
        <v>25</v>
      </c>
      <c r="I8" s="25" t="s">
        <v>25</v>
      </c>
      <c r="J8" s="8" t="s">
        <v>25</v>
      </c>
      <c r="K8" s="16" t="s">
        <v>26</v>
      </c>
      <c r="L8" s="16" t="s">
        <v>47</v>
      </c>
      <c r="M8" s="12" t="s">
        <v>28</v>
      </c>
      <c r="N8" s="26" t="s">
        <v>48</v>
      </c>
      <c r="O8" s="25" t="s">
        <v>25</v>
      </c>
      <c r="P8" s="25" t="s">
        <v>25</v>
      </c>
      <c r="Q8" s="25">
        <v>504.0</v>
      </c>
      <c r="R8" s="28"/>
      <c r="S8" s="25">
        <v>515.0</v>
      </c>
      <c r="T8" s="28"/>
    </row>
    <row r="9" ht="15.75" customHeight="1">
      <c r="A9" s="8">
        <v>2.0</v>
      </c>
      <c r="B9" s="9">
        <v>45396.0</v>
      </c>
      <c r="C9" s="8" t="s">
        <v>42</v>
      </c>
      <c r="D9" s="8" t="s">
        <v>49</v>
      </c>
      <c r="E9" s="10" t="s">
        <v>24</v>
      </c>
      <c r="F9" s="10" t="s">
        <v>24</v>
      </c>
      <c r="G9" s="8" t="s">
        <v>25</v>
      </c>
      <c r="H9" s="8" t="s">
        <v>25</v>
      </c>
      <c r="I9" s="8" t="s">
        <v>25</v>
      </c>
      <c r="J9" s="8" t="s">
        <v>25</v>
      </c>
      <c r="K9" s="16" t="s">
        <v>26</v>
      </c>
      <c r="L9" s="16" t="s">
        <v>50</v>
      </c>
      <c r="M9" s="12" t="s">
        <v>28</v>
      </c>
      <c r="N9" s="26" t="s">
        <v>51</v>
      </c>
      <c r="O9" s="25" t="s">
        <v>25</v>
      </c>
      <c r="P9" s="25" t="s">
        <v>25</v>
      </c>
      <c r="Q9" s="25">
        <v>628.0</v>
      </c>
      <c r="R9" s="29">
        <v>10048.0</v>
      </c>
      <c r="S9" s="25">
        <v>705.0</v>
      </c>
      <c r="T9" s="25">
        <v>3000.0</v>
      </c>
    </row>
    <row r="10" ht="15.75" customHeight="1">
      <c r="A10" s="30">
        <v>3.0</v>
      </c>
      <c r="B10" s="31">
        <v>45402.0</v>
      </c>
      <c r="C10" s="30" t="s">
        <v>43</v>
      </c>
      <c r="D10" s="30" t="s">
        <v>52</v>
      </c>
      <c r="E10" s="32" t="s">
        <v>24</v>
      </c>
      <c r="F10" s="32" t="s">
        <v>24</v>
      </c>
      <c r="G10" s="33" t="s">
        <v>25</v>
      </c>
      <c r="H10" s="33" t="s">
        <v>25</v>
      </c>
      <c r="I10" s="33" t="s">
        <v>25</v>
      </c>
      <c r="J10" s="30" t="s">
        <v>53</v>
      </c>
      <c r="K10" s="34" t="s">
        <v>54</v>
      </c>
      <c r="L10" s="35" t="s">
        <v>55</v>
      </c>
      <c r="M10" s="35" t="s">
        <v>55</v>
      </c>
      <c r="N10" s="36" t="s">
        <v>56</v>
      </c>
      <c r="O10" s="37" t="s">
        <v>25</v>
      </c>
      <c r="P10" s="33" t="s">
        <v>25</v>
      </c>
      <c r="Q10" s="33">
        <v>192.0</v>
      </c>
      <c r="R10" s="38">
        <v>4392.15</v>
      </c>
      <c r="S10" s="39">
        <v>192.0</v>
      </c>
      <c r="T10" s="40">
        <v>300.0</v>
      </c>
    </row>
    <row r="11">
      <c r="A11" s="8">
        <v>4.0</v>
      </c>
      <c r="B11" s="9">
        <v>45409.0</v>
      </c>
      <c r="C11" s="8" t="s">
        <v>23</v>
      </c>
      <c r="D11" s="8" t="s">
        <v>49</v>
      </c>
      <c r="E11" s="10" t="s">
        <v>24</v>
      </c>
      <c r="F11" s="10" t="s">
        <v>24</v>
      </c>
      <c r="G11" s="22" t="s">
        <v>25</v>
      </c>
      <c r="H11" s="18" t="s">
        <v>25</v>
      </c>
      <c r="I11" s="18" t="s">
        <v>25</v>
      </c>
      <c r="J11" s="8" t="s">
        <v>25</v>
      </c>
      <c r="K11" s="16" t="s">
        <v>26</v>
      </c>
      <c r="L11" s="16" t="s">
        <v>57</v>
      </c>
      <c r="M11" s="12" t="s">
        <v>28</v>
      </c>
      <c r="N11" s="26" t="s">
        <v>58</v>
      </c>
      <c r="O11" s="25" t="s">
        <v>25</v>
      </c>
      <c r="P11" s="28"/>
      <c r="Q11" s="25">
        <v>479.0</v>
      </c>
      <c r="R11" s="29">
        <v>8143.0</v>
      </c>
      <c r="S11" s="25">
        <v>511.0</v>
      </c>
      <c r="T11" s="25">
        <v>1900.0</v>
      </c>
    </row>
    <row r="12" ht="15.75" customHeight="1">
      <c r="A12" s="8">
        <v>4.0</v>
      </c>
      <c r="B12" s="9">
        <v>45409.0</v>
      </c>
      <c r="C12" s="8" t="s">
        <v>52</v>
      </c>
      <c r="D12" s="8" t="s">
        <v>59</v>
      </c>
      <c r="E12" s="10" t="s">
        <v>24</v>
      </c>
      <c r="F12" s="10" t="s">
        <v>24</v>
      </c>
      <c r="G12" s="25" t="s">
        <v>25</v>
      </c>
      <c r="H12" s="25" t="s">
        <v>25</v>
      </c>
      <c r="I12" s="25" t="s">
        <v>60</v>
      </c>
      <c r="J12" s="8" t="s">
        <v>25</v>
      </c>
      <c r="K12" s="16" t="s">
        <v>26</v>
      </c>
      <c r="L12" s="16" t="s">
        <v>61</v>
      </c>
      <c r="M12" s="12" t="s">
        <v>28</v>
      </c>
      <c r="N12" s="26" t="s">
        <v>62</v>
      </c>
      <c r="O12" s="25" t="s">
        <v>25</v>
      </c>
      <c r="P12" s="25" t="s">
        <v>60</v>
      </c>
      <c r="Q12" s="25">
        <v>537.0</v>
      </c>
      <c r="R12" s="25">
        <v>8321.19</v>
      </c>
      <c r="S12" s="25">
        <v>521.0</v>
      </c>
      <c r="T12" s="25">
        <v>385.0</v>
      </c>
    </row>
    <row r="13" ht="15.75" customHeight="1">
      <c r="A13" s="41">
        <v>4.0</v>
      </c>
      <c r="B13" s="42">
        <v>45410.0</v>
      </c>
      <c r="C13" s="41" t="s">
        <v>22</v>
      </c>
      <c r="D13" s="41" t="s">
        <v>32</v>
      </c>
      <c r="E13" s="10" t="s">
        <v>24</v>
      </c>
      <c r="F13" s="43" t="s">
        <v>24</v>
      </c>
      <c r="G13" s="8" t="s">
        <v>25</v>
      </c>
      <c r="H13" s="8" t="s">
        <v>25</v>
      </c>
      <c r="I13" s="8" t="s">
        <v>25</v>
      </c>
      <c r="J13" s="41" t="s">
        <v>25</v>
      </c>
      <c r="K13" s="44" t="s">
        <v>26</v>
      </c>
      <c r="L13" s="44" t="s">
        <v>63</v>
      </c>
      <c r="M13" s="45" t="s">
        <v>28</v>
      </c>
      <c r="N13" s="46" t="s">
        <v>64</v>
      </c>
      <c r="O13" s="47" t="s">
        <v>25</v>
      </c>
      <c r="P13" s="47" t="s">
        <v>60</v>
      </c>
      <c r="Q13" s="47">
        <v>151.0</v>
      </c>
      <c r="R13" s="47">
        <v>2521.0</v>
      </c>
      <c r="S13" s="47">
        <v>151.0</v>
      </c>
      <c r="T13" s="47">
        <v>250.0</v>
      </c>
    </row>
    <row r="14" ht="15.75" customHeight="1">
      <c r="A14" s="18">
        <v>5.0</v>
      </c>
      <c r="B14" s="19">
        <v>45416.0</v>
      </c>
      <c r="C14" s="18" t="s">
        <v>43</v>
      </c>
      <c r="D14" s="18" t="s">
        <v>23</v>
      </c>
      <c r="E14" s="21" t="s">
        <v>24</v>
      </c>
      <c r="F14" s="21" t="s">
        <v>24</v>
      </c>
      <c r="G14" s="22" t="s">
        <v>25</v>
      </c>
      <c r="H14" s="22" t="s">
        <v>25</v>
      </c>
      <c r="I14" s="22" t="s">
        <v>25</v>
      </c>
      <c r="J14" s="18" t="s">
        <v>25</v>
      </c>
      <c r="K14" s="23" t="s">
        <v>26</v>
      </c>
      <c r="L14" s="23" t="s">
        <v>65</v>
      </c>
      <c r="M14" s="24" t="s">
        <v>28</v>
      </c>
      <c r="N14" s="48" t="s">
        <v>66</v>
      </c>
      <c r="O14" s="49" t="s">
        <v>60</v>
      </c>
      <c r="P14" s="50" t="s">
        <v>30</v>
      </c>
      <c r="Q14" s="49">
        <v>58.0</v>
      </c>
      <c r="R14" s="49">
        <v>780.0</v>
      </c>
      <c r="S14" s="49">
        <v>65.0</v>
      </c>
      <c r="T14" s="22">
        <v>85.0</v>
      </c>
    </row>
    <row r="15" ht="15.75" customHeight="1">
      <c r="A15" s="8">
        <v>5.0</v>
      </c>
      <c r="B15" s="9">
        <v>45416.0</v>
      </c>
      <c r="C15" s="8" t="s">
        <v>42</v>
      </c>
      <c r="D15" s="8" t="s">
        <v>59</v>
      </c>
      <c r="E15" s="10" t="s">
        <v>24</v>
      </c>
      <c r="F15" s="10" t="s">
        <v>24</v>
      </c>
      <c r="G15" s="25" t="s">
        <v>25</v>
      </c>
      <c r="H15" s="25" t="s">
        <v>60</v>
      </c>
      <c r="I15" s="25" t="s">
        <v>60</v>
      </c>
      <c r="J15" s="8" t="s">
        <v>25</v>
      </c>
      <c r="K15" s="16" t="s">
        <v>26</v>
      </c>
      <c r="L15" s="16" t="s">
        <v>67</v>
      </c>
      <c r="M15" s="12" t="s">
        <v>28</v>
      </c>
      <c r="N15" s="26" t="s">
        <v>68</v>
      </c>
      <c r="O15" s="25" t="s">
        <v>25</v>
      </c>
      <c r="P15" s="25" t="s">
        <v>60</v>
      </c>
      <c r="Q15" s="51">
        <v>469.0</v>
      </c>
      <c r="R15" s="25">
        <v>8146.0</v>
      </c>
      <c r="S15" s="25">
        <v>427.0</v>
      </c>
      <c r="T15" s="25">
        <v>95.0</v>
      </c>
    </row>
    <row r="16" ht="15.75" customHeight="1">
      <c r="A16" s="8">
        <v>5.0</v>
      </c>
      <c r="B16" s="9">
        <v>45416.0</v>
      </c>
      <c r="C16" s="8" t="s">
        <v>49</v>
      </c>
      <c r="D16" s="8" t="s">
        <v>36</v>
      </c>
      <c r="E16" s="10" t="s">
        <v>24</v>
      </c>
      <c r="F16" s="10" t="s">
        <v>24</v>
      </c>
      <c r="G16" s="25" t="s">
        <v>25</v>
      </c>
      <c r="H16" s="25" t="s">
        <v>25</v>
      </c>
      <c r="I16" s="25" t="s">
        <v>60</v>
      </c>
      <c r="J16" s="8" t="s">
        <v>25</v>
      </c>
      <c r="K16" s="16" t="s">
        <v>26</v>
      </c>
      <c r="L16" s="16" t="s">
        <v>69</v>
      </c>
      <c r="M16" s="12" t="s">
        <v>28</v>
      </c>
      <c r="N16" s="26" t="s">
        <v>70</v>
      </c>
      <c r="O16" s="28"/>
      <c r="P16" s="25" t="s">
        <v>25</v>
      </c>
      <c r="Q16" s="25">
        <v>200.0</v>
      </c>
      <c r="R16" s="25">
        <v>2000.0</v>
      </c>
      <c r="S16" s="25">
        <v>250.0</v>
      </c>
      <c r="T16" s="25">
        <v>250.0</v>
      </c>
    </row>
    <row r="17" ht="24.75" customHeight="1">
      <c r="A17" s="8">
        <v>5.0</v>
      </c>
      <c r="B17" s="9">
        <v>45416.0</v>
      </c>
      <c r="C17" s="8" t="s">
        <v>35</v>
      </c>
      <c r="D17" s="8" t="s">
        <v>22</v>
      </c>
      <c r="E17" s="10" t="s">
        <v>24</v>
      </c>
      <c r="F17" s="10" t="s">
        <v>24</v>
      </c>
      <c r="G17" s="25" t="s">
        <v>25</v>
      </c>
      <c r="H17" s="25" t="s">
        <v>25</v>
      </c>
      <c r="I17" s="25" t="s">
        <v>25</v>
      </c>
      <c r="J17" s="8" t="s">
        <v>25</v>
      </c>
      <c r="K17" s="16" t="s">
        <v>26</v>
      </c>
      <c r="L17" s="16" t="s">
        <v>71</v>
      </c>
      <c r="M17" s="16"/>
      <c r="N17" s="26" t="s">
        <v>72</v>
      </c>
      <c r="O17" s="28"/>
      <c r="P17" s="28"/>
      <c r="Q17" s="28"/>
      <c r="R17" s="28"/>
      <c r="S17" s="28"/>
      <c r="T17" s="28"/>
    </row>
    <row r="18" ht="15.75" customHeight="1">
      <c r="A18" s="8">
        <v>5.0</v>
      </c>
      <c r="B18" s="9">
        <v>45416.0</v>
      </c>
      <c r="C18" s="8" t="s">
        <v>32</v>
      </c>
      <c r="D18" s="8" t="s">
        <v>31</v>
      </c>
      <c r="E18" s="10" t="s">
        <v>24</v>
      </c>
      <c r="F18" s="10" t="s">
        <v>24</v>
      </c>
      <c r="G18" s="25" t="s">
        <v>25</v>
      </c>
      <c r="H18" s="25" t="s">
        <v>25</v>
      </c>
      <c r="I18" s="25" t="s">
        <v>25</v>
      </c>
      <c r="J18" s="8" t="s">
        <v>25</v>
      </c>
      <c r="K18" s="16" t="s">
        <v>26</v>
      </c>
      <c r="L18" s="16" t="s">
        <v>73</v>
      </c>
      <c r="M18" s="12" t="s">
        <v>28</v>
      </c>
      <c r="N18" s="26" t="s">
        <v>74</v>
      </c>
      <c r="O18" s="28"/>
      <c r="P18" s="25" t="s">
        <v>25</v>
      </c>
      <c r="Q18" s="25">
        <v>340.0</v>
      </c>
      <c r="R18" s="28"/>
      <c r="S18" s="25">
        <v>400.0</v>
      </c>
      <c r="T18" s="28"/>
    </row>
    <row r="19" ht="37.5" customHeight="1">
      <c r="A19" s="18">
        <v>7.0</v>
      </c>
      <c r="B19" s="19">
        <v>45430.0</v>
      </c>
      <c r="C19" s="18" t="s">
        <v>23</v>
      </c>
      <c r="D19" s="18" t="s">
        <v>42</v>
      </c>
      <c r="E19" s="21" t="s">
        <v>24</v>
      </c>
      <c r="F19" s="21" t="s">
        <v>24</v>
      </c>
      <c r="G19" s="22" t="s">
        <v>25</v>
      </c>
      <c r="H19" s="52"/>
      <c r="I19" s="22" t="s">
        <v>25</v>
      </c>
      <c r="J19" s="18" t="s">
        <v>25</v>
      </c>
      <c r="K19" s="23" t="s">
        <v>26</v>
      </c>
      <c r="L19" s="23" t="s">
        <v>75</v>
      </c>
      <c r="M19" s="24" t="s">
        <v>28</v>
      </c>
      <c r="N19" s="48" t="s">
        <v>76</v>
      </c>
      <c r="O19" s="52"/>
      <c r="P19" s="52"/>
      <c r="Q19" s="52"/>
      <c r="R19" s="52"/>
      <c r="S19" s="52"/>
      <c r="T19" s="52"/>
    </row>
    <row r="20" ht="15.75" customHeight="1">
      <c r="A20" s="8">
        <v>7.0</v>
      </c>
      <c r="B20" s="9">
        <v>45430.0</v>
      </c>
      <c r="C20" s="8" t="s">
        <v>31</v>
      </c>
      <c r="D20" s="8" t="s">
        <v>52</v>
      </c>
      <c r="E20" s="10" t="s">
        <v>24</v>
      </c>
      <c r="F20" s="10" t="s">
        <v>24</v>
      </c>
      <c r="G20" s="25" t="s">
        <v>25</v>
      </c>
      <c r="H20" s="25" t="s">
        <v>25</v>
      </c>
      <c r="I20" s="25" t="s">
        <v>25</v>
      </c>
      <c r="J20" s="8" t="s">
        <v>53</v>
      </c>
      <c r="K20" s="16" t="s">
        <v>26</v>
      </c>
      <c r="L20" s="16" t="s">
        <v>77</v>
      </c>
      <c r="M20" s="16"/>
      <c r="N20" s="53"/>
      <c r="O20" s="28"/>
      <c r="P20" s="28"/>
      <c r="Q20" s="28"/>
      <c r="R20" s="28"/>
      <c r="S20" s="28"/>
      <c r="T20" s="28"/>
    </row>
    <row r="21" ht="15.75" customHeight="1">
      <c r="A21" s="8">
        <v>7.0</v>
      </c>
      <c r="B21" s="9">
        <v>45430.0</v>
      </c>
      <c r="C21" s="8" t="s">
        <v>36</v>
      </c>
      <c r="D21" s="8" t="s">
        <v>35</v>
      </c>
      <c r="E21" s="10" t="s">
        <v>24</v>
      </c>
      <c r="F21" s="10" t="s">
        <v>24</v>
      </c>
      <c r="G21" s="25" t="s">
        <v>25</v>
      </c>
      <c r="H21" s="25" t="s">
        <v>25</v>
      </c>
      <c r="I21" s="28"/>
      <c r="J21" s="8" t="s">
        <v>25</v>
      </c>
      <c r="K21" s="16" t="s">
        <v>26</v>
      </c>
      <c r="L21" s="16" t="s">
        <v>78</v>
      </c>
      <c r="M21" s="12" t="s">
        <v>28</v>
      </c>
      <c r="N21" s="53"/>
      <c r="O21" s="28"/>
      <c r="P21" s="28"/>
      <c r="Q21" s="28"/>
      <c r="R21" s="28"/>
      <c r="S21" s="28"/>
      <c r="T21" s="28"/>
    </row>
    <row r="22" ht="15.75" customHeight="1">
      <c r="A22" s="8">
        <v>7.0</v>
      </c>
      <c r="B22" s="9">
        <v>45431.0</v>
      </c>
      <c r="C22" s="8" t="s">
        <v>36</v>
      </c>
      <c r="D22" s="8" t="s">
        <v>22</v>
      </c>
      <c r="E22" s="10" t="s">
        <v>24</v>
      </c>
      <c r="F22" s="10" t="s">
        <v>24</v>
      </c>
      <c r="G22" s="25" t="s">
        <v>25</v>
      </c>
      <c r="H22" s="25" t="s">
        <v>25</v>
      </c>
      <c r="I22" s="28"/>
      <c r="J22" s="8" t="s">
        <v>25</v>
      </c>
      <c r="K22" s="16" t="s">
        <v>26</v>
      </c>
      <c r="L22" s="16" t="s">
        <v>79</v>
      </c>
      <c r="M22" s="16"/>
      <c r="N22" s="53"/>
      <c r="O22" s="28"/>
      <c r="P22" s="28"/>
      <c r="Q22" s="28"/>
      <c r="R22" s="28"/>
      <c r="S22" s="28"/>
      <c r="T22" s="28"/>
    </row>
    <row r="23" ht="15.75" customHeight="1">
      <c r="A23" s="8">
        <v>7.0</v>
      </c>
      <c r="B23" s="54">
        <v>45431.0</v>
      </c>
      <c r="C23" s="8" t="s">
        <v>59</v>
      </c>
      <c r="D23" s="8" t="s">
        <v>32</v>
      </c>
      <c r="E23" s="10" t="s">
        <v>24</v>
      </c>
      <c r="F23" s="10" t="s">
        <v>24</v>
      </c>
      <c r="G23" s="28"/>
      <c r="H23" s="28"/>
      <c r="I23" s="28"/>
      <c r="J23" s="8" t="s">
        <v>25</v>
      </c>
      <c r="K23" s="16" t="s">
        <v>26</v>
      </c>
      <c r="L23" s="16" t="s">
        <v>80</v>
      </c>
      <c r="M23" s="12" t="s">
        <v>28</v>
      </c>
      <c r="N23" s="26" t="s">
        <v>64</v>
      </c>
      <c r="O23" s="28"/>
      <c r="P23" s="28"/>
      <c r="Q23" s="28"/>
      <c r="R23" s="28"/>
      <c r="S23" s="28"/>
      <c r="T23" s="28"/>
    </row>
    <row r="24" ht="15.75" customHeight="1">
      <c r="A24" s="8">
        <v>7.0</v>
      </c>
      <c r="B24" s="54">
        <v>45430.0</v>
      </c>
      <c r="C24" s="8" t="s">
        <v>49</v>
      </c>
      <c r="D24" s="8" t="s">
        <v>43</v>
      </c>
      <c r="E24" s="10" t="s">
        <v>24</v>
      </c>
      <c r="F24" s="10" t="s">
        <v>24</v>
      </c>
      <c r="G24" s="25" t="s">
        <v>25</v>
      </c>
      <c r="H24" s="28"/>
      <c r="I24" s="25" t="s">
        <v>25</v>
      </c>
      <c r="J24" s="8" t="s">
        <v>25</v>
      </c>
      <c r="K24" s="12" t="s">
        <v>81</v>
      </c>
      <c r="L24" s="12" t="s">
        <v>55</v>
      </c>
      <c r="M24" s="12" t="s">
        <v>55</v>
      </c>
      <c r="N24" s="53"/>
      <c r="O24" s="28"/>
      <c r="P24" s="28"/>
      <c r="Q24" s="28"/>
      <c r="R24" s="28"/>
      <c r="S24" s="28"/>
      <c r="T24" s="28"/>
    </row>
    <row r="25" ht="27.0" customHeight="1">
      <c r="A25" s="30">
        <v>8.0</v>
      </c>
      <c r="B25" s="55">
        <v>45437.0</v>
      </c>
      <c r="C25" s="30" t="s">
        <v>35</v>
      </c>
      <c r="D25" s="30" t="s">
        <v>42</v>
      </c>
      <c r="E25" s="32" t="s">
        <v>24</v>
      </c>
      <c r="F25" s="32" t="s">
        <v>24</v>
      </c>
      <c r="G25" s="33" t="s">
        <v>25</v>
      </c>
      <c r="H25" s="56"/>
      <c r="I25" s="56"/>
      <c r="J25" s="30" t="s">
        <v>25</v>
      </c>
      <c r="K25" s="57" t="s">
        <v>26</v>
      </c>
      <c r="L25" s="57" t="s">
        <v>82</v>
      </c>
      <c r="M25" s="35" t="s">
        <v>28</v>
      </c>
      <c r="N25" s="36" t="s">
        <v>83</v>
      </c>
      <c r="O25" s="56"/>
      <c r="P25" s="33"/>
      <c r="Q25" s="56"/>
      <c r="R25" s="56"/>
      <c r="S25" s="56"/>
      <c r="T25" s="56"/>
    </row>
    <row r="26" ht="15.75" customHeight="1">
      <c r="A26" s="8">
        <v>9.0</v>
      </c>
      <c r="B26" s="9">
        <v>45444.0</v>
      </c>
      <c r="C26" s="8" t="s">
        <v>59</v>
      </c>
      <c r="D26" s="8" t="s">
        <v>49</v>
      </c>
      <c r="E26" s="10" t="s">
        <v>24</v>
      </c>
      <c r="F26" s="10" t="s">
        <v>24</v>
      </c>
      <c r="G26" s="28"/>
      <c r="H26" s="28"/>
      <c r="I26" s="28"/>
      <c r="J26" s="8" t="s">
        <v>25</v>
      </c>
      <c r="K26" s="16" t="s">
        <v>26</v>
      </c>
      <c r="L26" s="16" t="s">
        <v>84</v>
      </c>
      <c r="M26" s="12" t="s">
        <v>28</v>
      </c>
      <c r="N26" s="53"/>
      <c r="O26" s="28"/>
      <c r="P26" s="28"/>
      <c r="Q26" s="28"/>
      <c r="R26" s="28"/>
      <c r="S26" s="28"/>
      <c r="T26" s="28"/>
    </row>
    <row r="27" ht="15.75" customHeight="1">
      <c r="A27" s="8">
        <v>9.0</v>
      </c>
      <c r="B27" s="9">
        <v>45444.0</v>
      </c>
      <c r="C27" s="8" t="s">
        <v>52</v>
      </c>
      <c r="D27" s="8" t="s">
        <v>42</v>
      </c>
      <c r="E27" s="10" t="s">
        <v>24</v>
      </c>
      <c r="F27" s="10" t="s">
        <v>24</v>
      </c>
      <c r="G27" s="25" t="s">
        <v>25</v>
      </c>
      <c r="H27" s="28"/>
      <c r="I27" s="28"/>
      <c r="J27" s="8" t="s">
        <v>25</v>
      </c>
      <c r="K27" s="16" t="s">
        <v>26</v>
      </c>
      <c r="L27" s="16" t="s">
        <v>85</v>
      </c>
      <c r="M27" s="12" t="s">
        <v>28</v>
      </c>
      <c r="N27" s="26" t="s">
        <v>86</v>
      </c>
      <c r="O27" s="28"/>
      <c r="P27" s="28"/>
      <c r="Q27" s="28"/>
      <c r="R27" s="28"/>
      <c r="S27" s="28"/>
      <c r="T27" s="28"/>
    </row>
    <row r="28" ht="15.75" customHeight="1">
      <c r="A28" s="8">
        <v>9.0</v>
      </c>
      <c r="B28" s="9">
        <v>45444.0</v>
      </c>
      <c r="C28" s="8" t="s">
        <v>36</v>
      </c>
      <c r="D28" s="8" t="s">
        <v>31</v>
      </c>
      <c r="E28" s="10" t="s">
        <v>24</v>
      </c>
      <c r="F28" s="10" t="s">
        <v>24</v>
      </c>
      <c r="G28" s="28"/>
      <c r="H28" s="28"/>
      <c r="I28" s="28"/>
      <c r="J28" s="8" t="s">
        <v>25</v>
      </c>
      <c r="K28" s="16" t="s">
        <v>26</v>
      </c>
      <c r="L28" s="16" t="s">
        <v>87</v>
      </c>
      <c r="M28" s="12" t="s">
        <v>28</v>
      </c>
      <c r="N28" s="53"/>
      <c r="O28" s="28"/>
      <c r="P28" s="28"/>
      <c r="Q28" s="28"/>
      <c r="R28" s="28"/>
      <c r="S28" s="28"/>
      <c r="T28" s="28"/>
    </row>
    <row r="29" ht="15.75" customHeight="1">
      <c r="A29" s="8">
        <v>9.0</v>
      </c>
      <c r="B29" s="9">
        <v>45445.0</v>
      </c>
      <c r="C29" s="8" t="s">
        <v>59</v>
      </c>
      <c r="D29" s="8" t="s">
        <v>43</v>
      </c>
      <c r="E29" s="10" t="s">
        <v>24</v>
      </c>
      <c r="F29" s="10" t="s">
        <v>24</v>
      </c>
      <c r="G29" s="28"/>
      <c r="H29" s="28"/>
      <c r="I29" s="28"/>
      <c r="J29" s="8" t="s">
        <v>25</v>
      </c>
      <c r="K29" s="16" t="s">
        <v>26</v>
      </c>
      <c r="L29" s="16" t="s">
        <v>88</v>
      </c>
      <c r="M29" s="12" t="s">
        <v>28</v>
      </c>
      <c r="N29" s="53"/>
      <c r="O29" s="28"/>
      <c r="P29" s="28"/>
      <c r="Q29" s="28"/>
      <c r="R29" s="28"/>
      <c r="S29" s="28"/>
      <c r="T29" s="28"/>
    </row>
    <row r="30" ht="15.75" customHeight="1">
      <c r="A30" s="8">
        <v>9.0</v>
      </c>
      <c r="B30" s="9">
        <v>45445.0</v>
      </c>
      <c r="C30" s="8" t="s">
        <v>52</v>
      </c>
      <c r="D30" s="8" t="s">
        <v>23</v>
      </c>
      <c r="E30" s="10" t="s">
        <v>24</v>
      </c>
      <c r="F30" s="10" t="s">
        <v>24</v>
      </c>
      <c r="G30" s="28"/>
      <c r="H30" s="28"/>
      <c r="I30" s="28"/>
      <c r="J30" s="8" t="s">
        <v>25</v>
      </c>
      <c r="K30" s="16" t="s">
        <v>26</v>
      </c>
      <c r="L30" s="16" t="s">
        <v>89</v>
      </c>
      <c r="M30" s="12" t="s">
        <v>28</v>
      </c>
      <c r="N30" s="53"/>
      <c r="O30" s="28"/>
      <c r="P30" s="28"/>
      <c r="Q30" s="28"/>
      <c r="R30" s="28"/>
      <c r="S30" s="28"/>
      <c r="T30" s="28"/>
    </row>
    <row r="31" ht="15.75" customHeight="1">
      <c r="A31" s="18">
        <v>10.0</v>
      </c>
      <c r="B31" s="19">
        <v>45451.0</v>
      </c>
      <c r="C31" s="18" t="s">
        <v>49</v>
      </c>
      <c r="D31" s="18" t="s">
        <v>52</v>
      </c>
      <c r="E31" s="21" t="s">
        <v>24</v>
      </c>
      <c r="F31" s="21" t="s">
        <v>24</v>
      </c>
      <c r="G31" s="52"/>
      <c r="H31" s="52"/>
      <c r="I31" s="52"/>
      <c r="J31" s="18" t="s">
        <v>53</v>
      </c>
      <c r="K31" s="23" t="s">
        <v>26</v>
      </c>
      <c r="L31" s="23" t="s">
        <v>90</v>
      </c>
      <c r="M31" s="23"/>
      <c r="N31" s="58"/>
      <c r="O31" s="52"/>
      <c r="P31" s="52"/>
      <c r="Q31" s="52"/>
      <c r="R31" s="52"/>
      <c r="S31" s="52"/>
      <c r="T31" s="52"/>
    </row>
    <row r="32" ht="15.75" customHeight="1">
      <c r="A32" s="8">
        <v>10.0</v>
      </c>
      <c r="B32" s="9">
        <v>45451.0</v>
      </c>
      <c r="C32" s="8" t="s">
        <v>23</v>
      </c>
      <c r="D32" s="8" t="s">
        <v>59</v>
      </c>
      <c r="E32" s="10" t="s">
        <v>24</v>
      </c>
      <c r="F32" s="10" t="s">
        <v>24</v>
      </c>
      <c r="G32" s="28"/>
      <c r="H32" s="28"/>
      <c r="I32" s="28"/>
      <c r="J32" s="8" t="s">
        <v>25</v>
      </c>
      <c r="K32" s="16" t="s">
        <v>26</v>
      </c>
      <c r="L32" s="16" t="s">
        <v>91</v>
      </c>
      <c r="M32" s="12" t="s">
        <v>28</v>
      </c>
      <c r="N32" s="53"/>
      <c r="O32" s="28"/>
      <c r="P32" s="28"/>
      <c r="Q32" s="28"/>
      <c r="R32" s="28"/>
      <c r="S32" s="28"/>
      <c r="T32" s="28"/>
    </row>
    <row r="33" ht="15.75" customHeight="1">
      <c r="A33" s="8">
        <v>10.0</v>
      </c>
      <c r="B33" s="9">
        <v>45451.0</v>
      </c>
      <c r="C33" s="8" t="s">
        <v>32</v>
      </c>
      <c r="D33" s="8" t="s">
        <v>36</v>
      </c>
      <c r="E33" s="10" t="s">
        <v>24</v>
      </c>
      <c r="F33" s="10" t="s">
        <v>24</v>
      </c>
      <c r="G33" s="28"/>
      <c r="H33" s="28"/>
      <c r="I33" s="28"/>
      <c r="J33" s="8" t="s">
        <v>25</v>
      </c>
      <c r="K33" s="16" t="s">
        <v>26</v>
      </c>
      <c r="L33" s="16" t="s">
        <v>92</v>
      </c>
      <c r="M33" s="12" t="s">
        <v>28</v>
      </c>
      <c r="N33" s="53"/>
      <c r="O33" s="28"/>
      <c r="P33" s="28"/>
      <c r="Q33" s="28"/>
      <c r="R33" s="28"/>
      <c r="S33" s="28"/>
      <c r="T33" s="28"/>
    </row>
    <row r="34" ht="15.75" customHeight="1">
      <c r="A34" s="8">
        <v>10.0</v>
      </c>
      <c r="B34" s="54">
        <v>45451.0</v>
      </c>
      <c r="C34" s="8" t="s">
        <v>43</v>
      </c>
      <c r="D34" s="8" t="s">
        <v>22</v>
      </c>
      <c r="E34" s="10" t="s">
        <v>24</v>
      </c>
      <c r="F34" s="10" t="s">
        <v>24</v>
      </c>
      <c r="G34" s="28"/>
      <c r="H34" s="28"/>
      <c r="I34" s="28"/>
      <c r="J34" s="8" t="s">
        <v>25</v>
      </c>
      <c r="K34" s="16" t="s">
        <v>26</v>
      </c>
      <c r="L34" s="16" t="s">
        <v>93</v>
      </c>
      <c r="M34" s="16"/>
      <c r="N34" s="53"/>
      <c r="O34" s="28"/>
      <c r="P34" s="28"/>
      <c r="Q34" s="28"/>
      <c r="R34" s="28"/>
      <c r="S34" s="28"/>
      <c r="T34" s="28"/>
    </row>
    <row r="35" ht="15.75" customHeight="1">
      <c r="A35" s="8">
        <v>10.0</v>
      </c>
      <c r="B35" s="9">
        <v>45451.0</v>
      </c>
      <c r="C35" s="8" t="s">
        <v>31</v>
      </c>
      <c r="D35" s="8" t="s">
        <v>35</v>
      </c>
      <c r="E35" s="10" t="s">
        <v>24</v>
      </c>
      <c r="F35" s="10" t="s">
        <v>24</v>
      </c>
      <c r="G35" s="28"/>
      <c r="H35" s="28"/>
      <c r="I35" s="28"/>
      <c r="J35" s="8" t="s">
        <v>25</v>
      </c>
      <c r="K35" s="16" t="s">
        <v>26</v>
      </c>
      <c r="L35" s="16" t="s">
        <v>94</v>
      </c>
      <c r="M35" s="12" t="s">
        <v>28</v>
      </c>
      <c r="N35" s="53"/>
      <c r="O35" s="28"/>
      <c r="P35" s="28"/>
      <c r="Q35" s="28"/>
      <c r="R35" s="28"/>
      <c r="S35" s="28"/>
      <c r="T35" s="28"/>
    </row>
  </sheetData>
  <mergeCells count="4">
    <mergeCell ref="A1:D1"/>
    <mergeCell ref="E1:G1"/>
    <mergeCell ref="K1:L1"/>
    <mergeCell ref="P1:T1"/>
  </mergeCells>
  <conditionalFormatting sqref="E3:M35 O3:T35">
    <cfRule type="containsText" dxfId="0" priority="1" operator="containsText" text="Yes">
      <formula>NOT(ISERROR(SEARCH(("Yes"),(E3))))</formula>
    </cfRule>
  </conditionalFormatting>
  <conditionalFormatting sqref="E3:M35 O3:T35">
    <cfRule type="containsBlanks" dxfId="1" priority="2">
      <formula>LEN(TRIM(E3))=0</formula>
    </cfRule>
  </conditionalFormatting>
  <conditionalFormatting sqref="E3:M35 O3:T35">
    <cfRule type="containsText" dxfId="2" priority="3" operator="containsText" text="No">
      <formula>NOT(ISERROR(SEARCH(("No"),(E3))))</formula>
    </cfRule>
  </conditionalFormatting>
  <conditionalFormatting sqref="N3:N35">
    <cfRule type="cellIs" dxfId="1" priority="4" operator="lessThanOrEqual">
      <formula>1</formula>
    </cfRule>
  </conditionalFormatting>
  <conditionalFormatting sqref="N3:N35">
    <cfRule type="cellIs" dxfId="0" priority="5" operator="greaterThanOrEqual">
      <formula>2</formula>
    </cfRule>
  </conditionalFormatting>
  <conditionalFormatting sqref="N3:N35">
    <cfRule type="containsBlanks" dxfId="2" priority="6">
      <formula>LEN(TRIM(N3))=0</formula>
    </cfRule>
  </conditionalFormatting>
  <conditionalFormatting sqref="N3:N35">
    <cfRule type="notContainsBlanks" dxfId="0" priority="7">
      <formula>LEN(TRIM(N3))&gt;0</formula>
    </cfRule>
  </conditionalFormatting>
  <hyperlinks>
    <hyperlink r:id="rId2" location="gid=2018380987" ref="O1"/>
    <hyperlink r:id="rId3" ref="G2"/>
    <hyperlink r:id="rId4" ref="O2"/>
    <hyperlink r:id="rId5" ref="P2"/>
    <hyperlink r:id="rId6" ref="P3"/>
    <hyperlink r:id="rId7" ref="K10"/>
    <hyperlink r:id="rId8" location="gid=0" ref="O10"/>
    <hyperlink r:id="rId9" ref="P14"/>
  </hyperlinks>
  <drawing r:id="rId10"/>
  <legacyDrawing r:id="rId11"/>
</worksheet>
</file>