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Announcer Script" sheetId="8" r:id="rId11"/>
    <sheet state="visible" name="Music &amp; PUL Rules (announcers)" sheetId="9" r:id="rId12"/>
    <sheet state="visible" name="Shoutouts (announcers)" sheetId="10" r:id="rId13"/>
    <sheet state="visible" name="Timeouts (announcers)" sheetId="11" r:id="rId14"/>
    <sheet state="visible" name="Commentator Script" sheetId="12" r:id="rId15"/>
    <sheet state="visible" name="Shoutouts (commentators)" sheetId="13" r:id="rId16"/>
    <sheet state="visible" name="Team Stats" sheetId="14" r:id="rId17"/>
  </sheets>
  <definedNames>
    <definedName hidden="1" localSheetId="4" name="_xlnm._FilterDatabase">'Home Team Roster'!$A$10:$M$31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
      <text>
        <t xml:space="preserve">Note to announcers/commentators: Nicknames are in quotation marks. Preferred names are written in full or otherwise noted.
	-Leslie Boey</t>
      </text>
    </comment>
  </commentList>
</comments>
</file>

<file path=xl/sharedStrings.xml><?xml version="1.0" encoding="utf-8"?>
<sst xmlns="http://schemas.openxmlformats.org/spreadsheetml/2006/main" count="733" uniqueCount="552">
  <si>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</si>
  <si>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</si>
  <si>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</si>
  <si>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</si>
  <si>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</si>
  <si>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</si>
  <si>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</si>
  <si>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</si>
  <si>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</si>
  <si>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</si>
  <si>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</si>
  <si>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</si>
  <si>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</si>
  <si>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</si>
  <si>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</si>
  <si>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</si>
  <si>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</si>
  <si>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</si>
  <si>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</si>
  <si>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</si>
  <si>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</si>
  <si>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</si>
  <si>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</si>
  <si>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</si>
  <si>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</si>
  <si>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</si>
  <si>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</si>
  <si>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</si>
  <si>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</si>
  <si>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</si>
  <si>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</si>
  <si>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</si>
  <si>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</si>
  <si>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Locker Rooms/Stadium Access Opens</t>
  </si>
  <si>
    <t>see Announcer Script tab for full script</t>
  </si>
  <si>
    <t>Trainer available</t>
  </si>
  <si>
    <t>Field open for warmups</t>
  </si>
  <si>
    <t>Flip (captains with observers at center field)</t>
  </si>
  <si>
    <t>Player Announcements</t>
  </si>
  <si>
    <t>Offical Game Start Time</t>
  </si>
  <si>
    <t>First pull (approximately)</t>
  </si>
  <si>
    <t>Venue exit time</t>
  </si>
  <si>
    <t>Game Day Information</t>
  </si>
  <si>
    <t>GAME DATE</t>
  </si>
  <si>
    <t>GAME START TIME</t>
  </si>
  <si>
    <t>5:00 pm CT</t>
  </si>
  <si>
    <t>HOME TEAM CONTACTS</t>
  </si>
  <si>
    <t>Pre-Game Coordinator Name</t>
  </si>
  <si>
    <t>Julia Himmelberger</t>
  </si>
  <si>
    <t>Pre-Game Coordinator Contact Number</t>
  </si>
  <si>
    <t>781-375-7660</t>
  </si>
  <si>
    <t>Game Day Coordinator Name</t>
  </si>
  <si>
    <t>Game Day Coordinator Contact Number</t>
  </si>
  <si>
    <t>GAME LOCATION</t>
  </si>
  <si>
    <t>Venue Address</t>
  </si>
  <si>
    <t>281 Hamline Ave N, St Paul, MN 55104</t>
  </si>
  <si>
    <t>Field Type</t>
  </si>
  <si>
    <t>Turf</t>
  </si>
  <si>
    <t>Locker Rooms?</t>
  </si>
  <si>
    <t>Yes, Entrance is on the west side of the building (facing the turf)</t>
  </si>
  <si>
    <t>What time will locker rooms open to athletes?</t>
  </si>
  <si>
    <t>3:00 PM CT</t>
  </si>
  <si>
    <t>What time will the field open for teams to warm up?</t>
  </si>
  <si>
    <t>4:00 pm CT</t>
  </si>
  <si>
    <t>Parking Instructions</t>
  </si>
  <si>
    <t>Parking is free in any available Concordia University St Paul parking lot</t>
  </si>
  <si>
    <t>What time must teams exit the venue?</t>
  </si>
  <si>
    <t>7:30 pm CT</t>
  </si>
  <si>
    <t>Additional Info</t>
  </si>
  <si>
    <t>GAME FOOTAGE</t>
  </si>
  <si>
    <t>Livestream or Tape Delay</t>
  </si>
  <si>
    <t>Livestream</t>
  </si>
  <si>
    <t>On-Site Livestream/Video Producer Name</t>
  </si>
  <si>
    <t>Ryan McHugh</t>
  </si>
  <si>
    <t>On-Site Livestream/Video Producer Contact Number</t>
  </si>
  <si>
    <t>314-603-4643</t>
  </si>
  <si>
    <t>FOOD</t>
  </si>
  <si>
    <t>What food will be available at the venue?</t>
  </si>
  <si>
    <t>Thai Thai Street Food</t>
  </si>
  <si>
    <t>List at least three restaurants within 15 minutes of the venue</t>
  </si>
  <si>
    <t>Noodles &amp; Co.</t>
  </si>
  <si>
    <t>Pizza Luce</t>
  </si>
  <si>
    <t>Urban Growler (sponsor)</t>
  </si>
  <si>
    <t>Are you able to provide meals for the away team? If so, please indicate what you will provide.</t>
  </si>
  <si>
    <t>No, you are welcome to purchase directly from the food truck</t>
  </si>
  <si>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</si>
  <si>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</si>
  <si>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</si>
  <si>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</si>
  <si>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</si>
  <si>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</si>
  <si>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</si>
  <si>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</si>
  <si>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</si>
  <si>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</si>
  <si>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Available Free Housing Options (If Any)</t>
  </si>
  <si>
    <t>Rising is staying with Strike players for housing</t>
  </si>
  <si>
    <t>OTHER</t>
  </si>
  <si>
    <t>Will the national anthem be played?</t>
  </si>
  <si>
    <t>Can away team sell merch?</t>
  </si>
  <si>
    <t>Open to discussion, we will have a merch tent on site</t>
  </si>
  <si>
    <t>If you intend to share any revenue with the away team(s), please provide additional details.</t>
  </si>
  <si>
    <t>ADDITIONAL INSTRUCTIONS/DETAILS</t>
  </si>
  <si>
    <t>EMERGENCY ACTION CONTACTS</t>
  </si>
  <si>
    <t>Primary Responder Name</t>
  </si>
  <si>
    <t>Shiloh Heesch</t>
  </si>
  <si>
    <t>Phone</t>
  </si>
  <si>
    <t>(605) 929-9341‬</t>
  </si>
  <si>
    <t>Secondary Responder Name</t>
  </si>
  <si>
    <t>Designated Staff Member Name</t>
  </si>
  <si>
    <t>Designated Weather Monitor Name</t>
  </si>
  <si>
    <t>Nearest Hospital(s)</t>
  </si>
  <si>
    <t>United Hospital</t>
  </si>
  <si>
    <t>(651) 241-8000</t>
  </si>
  <si>
    <t>Regions Hospital</t>
  </si>
  <si>
    <t>(651) 254-3456</t>
  </si>
  <si>
    <t>Nearest Urgent Care</t>
  </si>
  <si>
    <t>Concentra Urgent Care</t>
  </si>
  <si>
    <t>(651) 888-6540</t>
  </si>
  <si>
    <t>Allina Health Urgent Care</t>
  </si>
  <si>
    <t>(612) 262-8890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</si>
  <si>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</si>
  <si>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</si>
  <si>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</si>
  <si>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</si>
  <si>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</si>
  <si>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</si>
  <si>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</si>
  <si>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</si>
  <si>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</si>
  <si>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</si>
  <si>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</si>
  <si>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</si>
  <si>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</si>
  <si>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</si>
  <si>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</si>
  <si>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</si>
  <si>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</si>
  <si>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</si>
  <si>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</si>
  <si>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</si>
  <si>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</si>
  <si>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Amelia Zdechlik</t>
  </si>
  <si>
    <t>uh-MEE-lee-uh zah-DECK-lick</t>
  </si>
  <si>
    <t>she/her</t>
  </si>
  <si>
    <t>Edina, MN</t>
  </si>
  <si>
    <t xml:space="preserve"> 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</si>
  <si>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</si>
  <si>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</si>
  <si>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</si>
  <si>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</si>
  <si>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</si>
  <si>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Stephanie Wood</t>
  </si>
  <si>
    <t>Steph Wood</t>
  </si>
  <si>
    <t>Steff Wood (hope that's a straightforward one!)</t>
  </si>
  <si>
    <t>Minneapolis, MN</t>
  </si>
  <si>
    <t xml:space="preserve"> Minneapolis</t>
  </si>
  <si>
    <t>Minneapolis Pop</t>
  </si>
  <si>
    <t>Corporate tax accountant - she helps her company calculate and file its tax returns across the globe.</t>
  </si>
  <si>
    <t xml:space="preserve">I starting playing in 2023 when I stumbled into frisbee as a sophomore at the UofM. I've played club with Minneapolis Pop since 2015 and I've played with Strike since the team was formed in 2020. I've also coached college men's at the UofM as well as U17 girl's Superior (YCC). </t>
  </si>
  <si>
    <t>Hadn't heard of ultimate frisbee before college, so she did cross country, basketball and softball through high school.</t>
  </si>
  <si>
    <t>Back in the day, my AOL screen name was sportyshorty829</t>
  </si>
  <si>
    <t>Makella Daley</t>
  </si>
  <si>
    <t>Muh-kell-uh Daily</t>
  </si>
  <si>
    <t>Shoreview, Minnesota</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</si>
  <si>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</si>
  <si>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</si>
  <si>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</si>
  <si>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</si>
  <si>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Erica Baken</t>
  </si>
  <si>
    <t>AIR-i-kuh BAY-kin (like the food bacon)</t>
  </si>
  <si>
    <t>Golden Valley, MN</t>
  </si>
  <si>
    <t xml:space="preserve"> 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</si>
  <si>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</si>
  <si>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</si>
  <si>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</si>
  <si>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</si>
  <si>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Stephanie Rupp</t>
  </si>
  <si>
    <t>Steph Rupp</t>
  </si>
  <si>
    <t>Stef Ruh-pp</t>
  </si>
  <si>
    <t>Kansas City, KS</t>
  </si>
  <si>
    <t xml:space="preserve"> 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</si>
  <si>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</si>
  <si>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</si>
  <si>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</si>
  <si>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</si>
  <si>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</si>
  <si>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Danielle Byers</t>
  </si>
  <si>
    <t>Bye-rs</t>
  </si>
  <si>
    <t xml:space="preserve">Minneapolis </t>
  </si>
  <si>
    <t xml:space="preserve">Drag'n </t>
  </si>
  <si>
    <t>favorite food-frozen waffles</t>
  </si>
  <si>
    <t>Sara Helm</t>
  </si>
  <si>
    <t>Roseville, MN</t>
  </si>
  <si>
    <t xml:space="preserve"> Roseville</t>
  </si>
  <si>
    <t>Pop</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</si>
  <si>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</si>
  <si>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</si>
  <si>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</si>
  <si>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</si>
  <si>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Jane Koch</t>
  </si>
  <si>
    <t>Jane COOK</t>
  </si>
  <si>
    <t xml:space="preserve"> Plymouth</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</si>
  <si>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</si>
  <si>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</si>
  <si>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</si>
  <si>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</si>
  <si>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</si>
  <si>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</si>
  <si>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</si>
  <si>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</si>
  <si>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Jessica Hendrickson</t>
  </si>
  <si>
    <t>Jess Hendrickson</t>
  </si>
  <si>
    <t>HEN - drick - son</t>
  </si>
  <si>
    <t>Amery, WI</t>
  </si>
  <si>
    <t>Drag'n</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</si>
  <si>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</si>
  <si>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</si>
  <si>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</si>
  <si>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</si>
  <si>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Chelsea Semper</t>
  </si>
  <si>
    <t>Chel-see Sem-per</t>
  </si>
  <si>
    <t>she/they</t>
  </si>
  <si>
    <t>Millington, New Jersey</t>
  </si>
  <si>
    <t>Grad student at the University of Minnesota - Master's in forestry</t>
  </si>
  <si>
    <t xml:space="preserve">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 </t>
  </si>
  <si>
    <t>D3 varsity field hockey in undergrad, but also grew up playing different sports including basketball, softball and lacrosse</t>
  </si>
  <si>
    <t>I read 100 books last year</t>
  </si>
  <si>
    <t>Megan Randall</t>
  </si>
  <si>
    <t>Meg-uhn Ran-duhl</t>
  </si>
  <si>
    <t>Sioux Falls, SD / Minneapolis, MN</t>
  </si>
  <si>
    <t>NA</t>
  </si>
  <si>
    <t>Object conservator, preserves artworks for museums and private clients at Midwest Art Conservation Center</t>
  </si>
  <si>
    <t xml:space="preserve">Art conservator of objects at Midwest Art Conservation Center. Twin mom of Val and Dot. </t>
  </si>
  <si>
    <t>Played soccer through the end of high school before switching to Ultimate in college</t>
  </si>
  <si>
    <t>Zelda (Breath of the Wild) on Switch</t>
  </si>
  <si>
    <t>Sarah Mondschein</t>
  </si>
  <si>
    <t>"Say" "Moonshine" "Moony"</t>
  </si>
  <si>
    <t>Sarah Mond-Shine</t>
  </si>
  <si>
    <t>Madison WI</t>
  </si>
  <si>
    <t>Drag'N Thrust</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</si>
  <si>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</si>
  <si>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</si>
  <si>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</si>
  <si>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</si>
  <si>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Allegra Johnson McKee</t>
  </si>
  <si>
    <t>Uh-LEG-ra JON-son MICK-kee</t>
  </si>
  <si>
    <t>Seattle, WA</t>
  </si>
  <si>
    <t>Physical scientist at the US Geological Survey who works mostly with groundwater data to better quantify our groundwater resources.</t>
  </si>
  <si>
    <t xml:space="preserve">I started playing ultimate in middle school at The Northwest School. I moved to MN for college and played with Syzygy for all 4 years until graduating and moving to Minneapolis in 2022. I've been playing with Pop, coaching the UMN Mens B team, and getting to know the twin cities ultimate community ever since! </t>
  </si>
  <si>
    <t>Soccer until she got to college.</t>
  </si>
  <si>
    <t>I recently started crocheting in my free time. My favorite thing I have made is probably a balaclava that keeps me warm on cold winter days.</t>
  </si>
  <si>
    <t>Julia Hill</t>
  </si>
  <si>
    <t>"Chucks"</t>
  </si>
  <si>
    <t xml:space="preserve">JOO-lee-ah Hill </t>
  </si>
  <si>
    <t>MSP</t>
  </si>
  <si>
    <t>Physical therapist: classic ortho and sports, but also specialized in cancer rehabilitation and lymphedema</t>
  </si>
  <si>
    <t xml:space="preserve">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 </t>
  </si>
  <si>
    <t>None!! loves theatre and band, and was initially attracted to the "anti-sport" nature of ultimate. But she did play softball when she was in elementary school!</t>
  </si>
  <si>
    <t xml:space="preserve"> She got her nickname from wearing Chuck Taylor shoes for her first few weeks of practice freshman year of college. She didn’t own cleats.  </t>
  </si>
  <si>
    <t>Sarah Meckstroth</t>
  </si>
  <si>
    <t>"Mecks"</t>
  </si>
  <si>
    <t>Meck-st-roth</t>
  </si>
  <si>
    <t>Eden Prairie</t>
  </si>
  <si>
    <t xml:space="preserve"> 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</si>
  <si>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</si>
  <si>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</si>
  <si>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</si>
  <si>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 xml:space="preserve">Soccer, cross country skiing, and badminton </t>
  </si>
  <si>
    <t>Favorite food is macarons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</si>
  <si>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</si>
  <si>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</si>
  <si>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</si>
  <si>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</si>
  <si>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</si>
  <si>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</si>
  <si>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</si>
  <si>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</si>
  <si>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</si>
  <si>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</si>
  <si>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</si>
  <si>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</si>
  <si>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</si>
  <si>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</si>
  <si>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</si>
  <si>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Emma Piorier</t>
  </si>
  <si>
    <t xml:space="preserve">Poy-er </t>
  </si>
  <si>
    <t xml:space="preserve">Saint Paul, Minnesota </t>
  </si>
  <si>
    <t xml:space="preserve"> Saint Paul</t>
  </si>
  <si>
    <t xml:space="preserve">Drag'n Thrust </t>
  </si>
  <si>
    <t>Works in progressive politics</t>
  </si>
  <si>
    <t xml:space="preserve">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 </t>
  </si>
  <si>
    <t>Has been playing ultimate since she was 14</t>
  </si>
  <si>
    <t xml:space="preserve">Emma's 2013 Tumblr was black and white themed and named "YogaInTheMorning" </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</si>
  <si>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</si>
  <si>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</si>
  <si>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</si>
  <si>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</si>
  <si>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</si>
  <si>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</si>
  <si>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</si>
  <si>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</si>
  <si>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Alicia Carr</t>
  </si>
  <si>
    <t xml:space="preserve">Uh-lee-sha Car </t>
  </si>
  <si>
    <t>*00</t>
  </si>
  <si>
    <t>Inver Grove Heights</t>
  </si>
  <si>
    <t xml:space="preserve"> Inver Grove Heights</t>
  </si>
  <si>
    <t>Homemaker, mother of two. Director of Eagan Ultimate</t>
  </si>
  <si>
    <t>Volleyball</t>
  </si>
  <si>
    <t xml:space="preserve">Disc Golf </t>
  </si>
  <si>
    <t>Away Team Game Day Information</t>
  </si>
  <si>
    <t>Completed by away team. Due Sunday prior to match.</t>
  </si>
  <si>
    <t>EXPECTED VENUE ARRIVAL TIME</t>
  </si>
  <si>
    <t>TRANSPORTATION</t>
  </si>
  <si>
    <t>Method of Transport</t>
  </si>
  <si>
    <t>Plane</t>
  </si>
  <si>
    <t>PERSONNEL</t>
  </si>
  <si>
    <t>Chloe Rowse</t>
  </si>
  <si>
    <t>207-415-8400</t>
  </si>
  <si>
    <t>Total Number of Players Attending</t>
  </si>
  <si>
    <t>Total Number of Staff Attending (Coaches, Managers, etc.)</t>
  </si>
  <si>
    <t>AWAY TEAM ROSTER</t>
  </si>
  <si>
    <t>Completed by away team. Due Wednesday prior to match.</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</si>
  <si>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</si>
  <si>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</si>
  <si>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Liv Player</t>
  </si>
  <si>
    <t>Gulf Breeze, Florida</t>
  </si>
  <si>
    <t>Sprocket</t>
  </si>
  <si>
    <t>Sprocket, Harvard (coach, former player)</t>
  </si>
  <si>
    <t>I have webbed toes!</t>
  </si>
  <si>
    <t>Chloë Rowse</t>
  </si>
  <si>
    <t>chloe rowse (rhymes w/ house)</t>
  </si>
  <si>
    <t>Falmouth, ME</t>
  </si>
  <si>
    <t>Slow</t>
  </si>
  <si>
    <t>Nicki Chan</t>
  </si>
  <si>
    <t>Caitlin Fitzgerald</t>
  </si>
  <si>
    <t>Shawnee, KS</t>
  </si>
  <si>
    <t>Slow, Brutesquad, Kansas Betty, Coaching BU</t>
  </si>
  <si>
    <t>Erin Rea (C)</t>
  </si>
  <si>
    <t>erin ray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</si>
  <si>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</si>
  <si>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</si>
  <si>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</si>
  <si>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</si>
  <si>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</si>
  <si>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</si>
  <si>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</si>
  <si>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</si>
  <si>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</si>
  <si>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</si>
  <si>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</si>
  <si>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New York, NY</t>
  </si>
  <si>
    <t>Brute Squad</t>
  </si>
  <si>
    <t>Brute Squad, Sprocket, Snake Country, Vice, WPI Pithons</t>
  </si>
  <si>
    <t>I was in the 2014 superbowl halftime show</t>
  </si>
  <si>
    <t>Annika Chan</t>
  </si>
  <si>
    <t>Ahn-ika chan</t>
  </si>
  <si>
    <t>Millington, NJ</t>
  </si>
  <si>
    <t>Wild Card</t>
  </si>
  <si>
    <t>Wild Card, Boston University (Player from 2014-2018 and coached from 2019-2023), Currently coaching Lexington High School Girls Ultimate Team</t>
  </si>
  <si>
    <t>I can sing all the High school musical songs from memory.</t>
  </si>
  <si>
    <t>Jean Huang</t>
  </si>
  <si>
    <t>gene whong</t>
  </si>
  <si>
    <t>Acton, MA</t>
  </si>
  <si>
    <t>Sprocket, Heist, Spicy Tuna, Prion, University of Illinois Urbana Champaign</t>
  </si>
  <si>
    <t>Won Taylor Swift Eras tour tickets from a radio station (Thanks for entering me Chewy!)</t>
  </si>
  <si>
    <t>Megan Wilson</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</si>
  <si>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</si>
  <si>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</si>
  <si>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</si>
  <si>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</si>
  <si>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</si>
  <si>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</si>
  <si>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</si>
  <si>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</si>
  <si>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</si>
  <si>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jay-lee cruise</t>
  </si>
  <si>
    <t>Medford</t>
  </si>
  <si>
    <t>Brute, Wild Card, League of Shadows, Vice, Boston University</t>
  </si>
  <si>
    <t>Hannah Henkin</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</si>
  <si>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</si>
  <si>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</si>
  <si>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</si>
  <si>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</si>
  <si>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</si>
  <si>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</si>
  <si>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</si>
  <si>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</si>
  <si>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Tess Johnson</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</si>
  <si>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</si>
  <si>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</si>
  <si>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</si>
  <si>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</si>
  <si>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</si>
  <si>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</si>
  <si>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</si>
  <si>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</si>
  <si>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</si>
  <si>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Shirlee Wohl</t>
  </si>
  <si>
    <t>Williston, VT</t>
  </si>
  <si>
    <t>Emma Palacio</t>
  </si>
  <si>
    <t>emma pah-la-see-o</t>
  </si>
  <si>
    <t>Boston Slow, Adelphos, Philadelphia Green, Independence, Temple - undergrad, Northeastern - grad</t>
  </si>
  <si>
    <t>Ryan Cardinal</t>
  </si>
  <si>
    <t>rye-en card-in-ahl</t>
  </si>
  <si>
    <t>he/him</t>
  </si>
  <si>
    <t>Coach</t>
  </si>
  <si>
    <t>Hannah Baranes</t>
  </si>
  <si>
    <t>Han-ah ba-ran-es</t>
  </si>
  <si>
    <t>Jake Arwe</t>
  </si>
  <si>
    <t>jake ahr-wee</t>
  </si>
  <si>
    <t>Speaker</t>
  </si>
  <si>
    <t>What is happening</t>
  </si>
  <si>
    <t>What to say</t>
  </si>
  <si>
    <r>
      <rPr>
        <rFont val="Arial"/>
        <color theme="1"/>
        <sz val="12.0"/>
      </rPr>
      <t xml:space="preserve">Disc is flipped and teams choose sides - </t>
    </r>
    <r>
      <rPr>
        <rFont val="Arial"/>
        <b/>
        <color theme="1"/>
        <sz val="12.0"/>
      </rPr>
      <t>Observers radio the results of the flip to announcers</t>
    </r>
  </si>
  <si>
    <t>Players head to opposite endzones</t>
  </si>
  <si>
    <t>Roster Announcement Songs</t>
  </si>
  <si>
    <t>(plays in background of roster announcements)</t>
  </si>
  <si>
    <t>Announcer</t>
  </si>
  <si>
    <t>Welcome</t>
  </si>
  <si>
    <t>Welcome ultimate fans to Sea Foam Stadium at Concordia University. Today's game is Minnesota Strike's first game of their third on-field season! On behalf of the players, coaches, staff, and everyone who has worked to make this happen, we are thrilled you're here for this fierce matchup between Minnesota Strike and Portland Rising. My name is [Insert name] and I will be your announcer today, with [insert name]. With us we have Kelsey Percy and Reba Kline who will be providing live commentary for our game livestream. If you loved the game so much, you can watch it again later! We'd also like to say welcome to our youth here tonight to help kick off the Strike season!</t>
  </si>
  <si>
    <t>Introducing away team</t>
  </si>
  <si>
    <r>
      <rPr>
        <rFont val="Arial"/>
        <color theme="1"/>
        <sz val="12.0"/>
      </rPr>
      <t xml:space="preserve">Now, please join me in welcoming Portland Rising!
#        NAME
</t>
    </r>
    <r>
      <rPr>
        <rFont val="Arial"/>
        <color rgb="FFFF0000"/>
        <sz val="12.0"/>
      </rPr>
      <t xml:space="preserve">Coaches: Ryan Cardinal, Hannah Baranes, and Jake Arwe </t>
    </r>
  </si>
  <si>
    <t>Introducing home team</t>
  </si>
  <si>
    <t>And for YOUR MINNESOTA STRIKE!
#        NAME
Coaches: Head Coach: Donnie Wood; Assistant Coaches: Dooby Helm, Genghis Philip; Coach Consultants: Bridget BK Daniels, Robin Kunze</t>
  </si>
  <si>
    <t>Roster Announcement Songs Stop</t>
  </si>
  <si>
    <t>Opening statement</t>
  </si>
  <si>
    <t>The teams of the PUL are committed to the league's vision to center humanity, empower and support athletes' physical and mental wellness, and strive to be anti-racist in all we do. Our work for equity in our sport aligns and intersects with the battle against discrimination in all its forms. With this purpose in mind, we invite you to reflect on how far we've come and how far we still have to go before our sport is truly equitable.</t>
  </si>
  <si>
    <t>Land acknowledgement</t>
  </si>
  <si>
    <t>We also want to take a moment to recognize that Minnesota is the traditional and contemporary land of the Dakota people. The homes we live in and the fields we play on are indigenous land and we would not be here if it were not for the genocide, land theft, and forced removal of native people from this area by the U.S. government. As an organization that cares deeply about community, equity, and visibility, Minnesota Strike is committed to continued learning about the unjust history that continues to impact indigenous people to this day.  Please take a moment to consider the many legacies of violence, displacement, migration, and settlement that bring us together here today. [pause to let this information sink in] Thank you.</t>
  </si>
  <si>
    <t>Appropriate Conduct Reminder</t>
  </si>
  <si>
    <t xml:space="preserve">Lastly, we want to remind you that outstanding sporting behavior is what makes ultimate the best sport around. We request your cooperation by supporting our teams and fans in a positive manner. Profanity, racial, gender, or any other non-inclusive comments directed at players, coaches, observers, staff or other fans will not be tolerated. Please be a supportive contributor at tonight’s event and hold each other accountable for making our game day affirming for people of all identities, backgrounds, and beliefs. </t>
  </si>
  <si>
    <t>Strike Thank yous</t>
  </si>
  <si>
    <r>
      <rPr>
        <rFont val="Arial"/>
        <color rgb="FF333333"/>
        <sz val="12.0"/>
      </rPr>
      <t xml:space="preserve">We also want to thank our volunteers, broadcasting crew, and Concordia University, St. Paul for hosting us today. We also want to thank our business sponsors &amp; partners: </t>
    </r>
    <r>
      <rPr>
        <rFont val="Arial"/>
        <color rgb="FFFF0000"/>
        <sz val="12.0"/>
      </rPr>
      <t xml:space="preserve">VC Ultimate, Brent Johnson Realty Guy!, the Black Hart of St. Paul, JonnyPops, and A Bar of Their Own.  </t>
    </r>
  </si>
  <si>
    <t>Rules</t>
  </si>
  <si>
    <r>
      <rPr>
        <rFont val="Arial"/>
        <color theme="1"/>
        <sz val="12.0"/>
      </rPr>
      <t>A quick primer on the rules for the Premier Ultimate League as we welcome you to the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cannot run with the disc, although the disc can be passed in all directions. 
Ultimate is a self-officiated, non-contact sport, meaning the players themselves call their own fouls and resolve disputes. 
The r</t>
    </r>
    <r>
      <rPr>
        <rFont val="Arial"/>
        <color rgb="FFEA4335"/>
        <sz val="12.0"/>
      </rPr>
      <t>ules are based on the USA Ultimate Rules</t>
    </r>
    <r>
      <rPr>
        <rFont val="Arial"/>
        <color theme="1"/>
        <sz val="12.0"/>
      </rPr>
      <t xml:space="preserve"> with some timing and play stoppage modifications. We have Observers to help move the game along and actively call in and out of bounds and other specific calls. </t>
    </r>
  </si>
  <si>
    <t>Music - continue playing</t>
  </si>
  <si>
    <t>During the game, try to announce the score after each point along with the person who scored and assisted. Other announcements are listed below and in the Sponsor Shoutouts and Timeouts tabs</t>
  </si>
  <si>
    <t>There are songs to play after a team scores</t>
  </si>
  <si>
    <t>1st Quarter Begins</t>
  </si>
  <si>
    <t>After the second point</t>
  </si>
  <si>
    <t>Fans thank you &amp; music</t>
  </si>
  <si>
    <t>Rooting for the athletes &amp; team wouldn't be nearly as fun without you, folks! Thanks for showing your support today. Get ready for some great ultimate and let's make some noise for Minnesota Strike and Portland Rising</t>
  </si>
  <si>
    <t>After the third point</t>
  </si>
  <si>
    <t>Observers Announcement</t>
  </si>
  <si>
    <t xml:space="preserve">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 </t>
  </si>
  <si>
    <t>End of Quarter 1</t>
  </si>
  <si>
    <t>2nd Quarter Begins</t>
  </si>
  <si>
    <t>Halftime</t>
  </si>
  <si>
    <t>Fans please direct your attention to the field where Eagan High School and Great River High School girls teams will be facing off in our halftime showcase! We welcome our awesome high schoolers and their families to Sea Foam today. Halftime is 10 minutes</t>
  </si>
  <si>
    <t>End of Half</t>
  </si>
  <si>
    <t>There are only 2 minutes left until the end of half. Come join us for the start of the third quarter!</t>
  </si>
  <si>
    <t>3rd Quarter Begins</t>
  </si>
  <si>
    <t>Let the 3rd quarter begin!</t>
  </si>
  <si>
    <t>End of 3rd quarter</t>
  </si>
  <si>
    <t>4th Quarter Begins</t>
  </si>
  <si>
    <t>Rules explanation</t>
  </si>
  <si>
    <t>Alright fans, we are approaching the end of the game. As a reminder, this quarter will end when the clock reaches zero.</t>
  </si>
  <si>
    <t>End of Game</t>
  </si>
  <si>
    <t>Announce Final Score</t>
  </si>
  <si>
    <t>Announce score and say - let's congratulate our players on a game well played!</t>
  </si>
  <si>
    <t>Teams high five and/or spirit circle</t>
  </si>
  <si>
    <t>Final Thank you</t>
  </si>
  <si>
    <t>On behalf of the entire Minnesota Strike organization, we thank you, the fans, for joining us, and we hope you'll join us next Saturday, May 4th right here for our game against the Milwaukee Monarchs! We encourage you to come down on the field for pictures or autographs with your favorite players. Also, check out the Strike Merch tent on your way out. Get home safely and have a good night!</t>
  </si>
  <si>
    <t>Music Resumes</t>
  </si>
  <si>
    <t>Pre-Game Playlist</t>
  </si>
  <si>
    <t>https://open.spotify.com/playlist/6E0aCYtHoNgwYub2ElMsSq?si=9a67cf281fa64525</t>
  </si>
  <si>
    <t>When Strike Scores</t>
  </si>
  <si>
    <t>Strike Theme (01_v1.3_STRIKE)</t>
  </si>
  <si>
    <t>Additional sound effects for whatever</t>
  </si>
  <si>
    <t>https://open.spotify.com/playlist/6f53VkcbYRX46KcxRUv8Gv?si=4f948e5c0bf547fb</t>
  </si>
  <si>
    <t>Once the game starts, only use this non-copyrighted music, as we cannot have any copyrighted music playing on the livestream in the background</t>
  </si>
  <si>
    <t>https://drive.google.com/drive/folders/1HEBgNFvVzoRXx5rHyG7V82pFm5LjmtIV</t>
  </si>
  <si>
    <t>PUL Rules</t>
  </si>
  <si>
    <t>REGULATION TIME</t>
  </si>
  <si>
    <t>CLOCK OPERATION</t>
  </si>
  <si>
    <t>4 quarters</t>
  </si>
  <si>
    <t>The clock stops after each point is scored and resumes when the subsequent pull is released.</t>
  </si>
  <si>
    <t>12 minutes per quarter</t>
  </si>
  <si>
    <r>
      <rPr>
        <rFont val="Arial"/>
        <b/>
        <color theme="1"/>
        <sz val="12.0"/>
      </rPr>
      <t xml:space="preserve">In the last 2 minutes of the 4th quarter only, </t>
    </r>
    <r>
      <rPr>
        <rFont val="Arial"/>
        <b/>
        <color theme="1"/>
        <sz val="12.0"/>
      </rPr>
      <t>the clock will stop after a goal and restart when a pull is caught, touched by an in-bounds offensive player, or tapped into play from an out-of-bounds area. It will also stop on every call and out-of-bounds turnover. In these instances, the clock will be restarted when the disc is put back in play (mark tap-in or offense ground check).</t>
    </r>
  </si>
  <si>
    <t>2 minutes, 30 seconds in between quarters</t>
  </si>
  <si>
    <r>
      <rPr>
        <rFont val="Arial"/>
        <b/>
        <color theme="1"/>
        <sz val="12.0"/>
      </rPr>
      <t>The clock will stop on all injury timeouts.</t>
    </r>
    <r>
      <rPr>
        <rFont val="Arial"/>
        <b/>
        <color theme="1"/>
        <sz val="12.0"/>
      </rPr>
      <t xml:space="preserve"> If a foul or violation resulting in clock stoppage occurs at the end of time in the 4th quarter, and the violation is contested, resulting in the disc returning to the thrower with time left in the stall, the game clock will be restored to the time the throw was released. Repeat if a subsequent call occurs.</t>
    </r>
  </si>
  <si>
    <t>10 minute halftime</t>
  </si>
  <si>
    <t>Sponsor</t>
  </si>
  <si>
    <t>Times per game</t>
  </si>
  <si>
    <t>When</t>
  </si>
  <si>
    <t>Shoutout</t>
  </si>
  <si>
    <t>All sponsor shoutout</t>
  </si>
  <si>
    <t>Beginning of the game</t>
  </si>
  <si>
    <t xml:space="preserve">We want to take a moment to thank our business sponsors &amp; partners: VC Ultimate, Brent Johnson Realty Guy, the Black Hart of St. Paul, JonnyPops, A Bar of Their Own, and Concordia University.  </t>
  </si>
  <si>
    <t>VC Ultimate</t>
  </si>
  <si>
    <t>sometime during 1st half</t>
  </si>
  <si>
    <t>VC is the exclusive official uniform sponsor of the Minnesota Strike. Get your official Strike jerseys, hats and more at at VCULTIMATE.COM/collections/minnesotastrike</t>
  </si>
  <si>
    <t>Brent Johnson, Realty Guy</t>
  </si>
  <si>
    <t>During 2nd quarter</t>
  </si>
  <si>
    <t>Brent Johnson, the Realty Guy is a proud ultimate parent and sponsor of Minnesota Strike. If you are in the market for buying a home, or having family who may be exploring buying/selling in the near future, Brent Johnson is experienced and does a high volume of transactions in the metro area. He is the ULTIMATE supporter of the Ultimate community, and also is the official realtor of the Minnesota Strike.</t>
  </si>
  <si>
    <t>Black Hart of St. Paul</t>
  </si>
  <si>
    <t>During 3rd quarter</t>
  </si>
  <si>
    <t>The Black Hart is a neighborhood, queer, and soccer bar in the Midway neighborhood of St. Paul. Fans are invited to join both teams at The Black Hart following our game today for drink specials until 8:00pm.</t>
  </si>
  <si>
    <t>JonnyPops</t>
  </si>
  <si>
    <t>anytime</t>
  </si>
  <si>
    <t>Waiting to hear, might not be ready in time for Game 1</t>
  </si>
  <si>
    <t>A Bar of Their Own</t>
  </si>
  <si>
    <t>Check out A Bar of Their Own in South Minneapolis, the Midwest’s first sports bar to exclusively show women’s sports, including the away games for your Minnesota Strike!</t>
  </si>
  <si>
    <t>If you have additional time during the timeout, please also shoutout 1-2 sponsors from the "Shoutouts (for announcers)" tab</t>
  </si>
  <si>
    <t>Break</t>
  </si>
  <si>
    <t>Time</t>
  </si>
  <si>
    <t>Announcement</t>
  </si>
  <si>
    <t>Timeout 1</t>
  </si>
  <si>
    <t>70 sec</t>
  </si>
  <si>
    <t xml:space="preserve">We want to give a special shout out to all our youth here with us tonight for youth night! Minnesota Strike is proud to support young people in the sport of ultimate through clinics, tournament partnerships, guest coaching, and more. Thanks to all our awesome youth who are here to support the Strike tonight! </t>
  </si>
  <si>
    <t>Timeout 2</t>
  </si>
  <si>
    <t xml:space="preserve">Don't forget to follow Strike on Twitter and Instagram @minnesotastrike.  Tweet about what a good job the announcer is doing.  Tag your posts today with #stormwarning. And don't forget to try out the amazing Thai Thai food truck!
</t>
  </si>
  <si>
    <t>Timeout 3</t>
  </si>
  <si>
    <t>Be sure to check out the food truck, Thai Thai Street Food, for some delicious hot eggrolls, chicken satay, or any one of their awesome bowls!</t>
  </si>
  <si>
    <t>Timeout 4</t>
  </si>
  <si>
    <t>We'd like to give a special shout out to all of our Player and Coach Sponsors who participated in the PUL / VC Player Sponsorship Program this year! THANK YOU for your support of Minnesota Strike! We can't wait to see you in your PSP jerseys real soon!</t>
  </si>
  <si>
    <t>If the cells are greyed, you will most likely not be commentating during that period of time, the greyed cells are there for guidance.</t>
  </si>
  <si>
    <r>
      <rPr>
        <rFont val="Arial"/>
      </rPr>
      <t xml:space="preserve">Livestream sponsors responsibilities: </t>
    </r>
    <r>
      <rPr>
        <rFont val="Arial"/>
        <color rgb="FF1155CC"/>
        <u/>
      </rPr>
      <t>https://docs.google.com/spreadsheets/d/18LSY83DJDUAp5BwDgtZ88xHaEvoHj2_5qB6OXCnxdz4/edit#gid=0</t>
    </r>
  </si>
  <si>
    <r>
      <rPr>
        <rFont val="Arial"/>
        <color theme="1"/>
      </rPr>
      <t xml:space="preserve">Disc is flipped and teams choose sides - </t>
    </r>
    <r>
      <rPr>
        <rFont val="Arial"/>
        <b/>
        <color theme="1"/>
      </rPr>
      <t>observers will radio up to the booth with the results of the flip</t>
    </r>
  </si>
  <si>
    <t>Player and coach announcements</t>
  </si>
  <si>
    <t>Commentators</t>
  </si>
  <si>
    <t xml:space="preserve">Player annoucements should be wrapping up. </t>
  </si>
  <si>
    <t>Hello everyone, my name is Kelsey Percy and here with Rebecca Kline. We're so excited to welcome you to Minnesota Strike's first game of the season here at home! Today we're going to see Minnesota Strike take on Portland Rising. This should be an exciting game. [talk about the weather, wind, any predictions for the game, what both commentators are most excited about, the emotions you're feeling from the crowd, the turnout, anything goofy or entertaining going on down on the field, etc.]</t>
  </si>
  <si>
    <t>Strike will be starting on xxxx.</t>
  </si>
  <si>
    <t xml:space="preserve"> ,</t>
  </si>
  <si>
    <r>
      <rPr>
        <rFont val="Arial"/>
        <color theme="1"/>
      </rPr>
      <t>A quick primer on the rules for the Premier Ultimate League as we welcome you to the Minnesota Strike's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can't run with the disc, although the disc can be passed in all directions. 
Ultimate is a self-officiated, non-contact sport, meaning the players themselves call their own fouls and resolve disputes. 
The rules are based on th</t>
    </r>
    <r>
      <rPr>
        <rFont val="Arial"/>
        <color rgb="FFFF0000"/>
      </rPr>
      <t xml:space="preserve">e USA Ultimate Rules </t>
    </r>
    <r>
      <rPr>
        <rFont val="Arial"/>
        <color theme="1"/>
      </rPr>
      <t xml:space="preserve">with some timing and play stoppage modifications and we have Observers to help move the game along and actively call in and out of bounds and other specific calls. </t>
    </r>
  </si>
  <si>
    <t>FIRST PULL</t>
  </si>
  <si>
    <t>During the game, try to announce the score after each point along with the person who scored and assisted. Use last names as possible. Other announcements are listed below and in the Sponsor Shoutouts and Timeouts tabs - these are great for timeouts, long play stoppages, filler</t>
  </si>
  <si>
    <t>Please also look at the Away and Home game tabs -- these contain all the player's names and some information about them that you can talk about during the game</t>
  </si>
  <si>
    <t>Discraft mention</t>
  </si>
  <si>
    <t>Voice over read by on camera commentators 
while Discraft logo is overlayed on the screen</t>
  </si>
  <si>
    <t xml:space="preserve"> 
The Discraft UltraStar is the Official disc of the Premier Ultimate League. Discraft: the World Leader in Disc Sports! </t>
  </si>
  <si>
    <t>BreakMark Ultimate Apparel blurb while logo appears</t>
  </si>
  <si>
    <t>This live broadcast of the Premier Ultimate League is brought to you by Breakmark Ultimate Apparel. Go to Breakmark.com to place your next custom team order or check out the PUL-athlete collab shops.</t>
  </si>
  <si>
    <t>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t>
  </si>
  <si>
    <t>PUL blurb</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</si>
  <si>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</si>
  <si>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 xml:space="preserve">Commentators - BREAK </t>
  </si>
  <si>
    <r>
      <rPr>
        <rFont val="Arial"/>
        <color rgb="FF1155CC"/>
        <sz val="11.0"/>
        <u/>
      </rPr>
      <t>Discraft commercial</t>
    </r>
    <r>
      <rPr>
        <rFont val="Arial"/>
        <sz val="11.0"/>
      </rPr>
      <t xml:space="preserve">, </t>
    </r>
    <r>
      <rPr>
        <rFont val="Arial"/>
        <color rgb="FF1155CC"/>
        <sz val="11.0"/>
        <u/>
      </rPr>
      <t>Tokay commercial</t>
    </r>
    <r>
      <rPr>
        <rFont val="Arial"/>
        <sz val="11.0"/>
      </rPr>
      <t>, Sponsorship video slideshow</t>
    </r>
  </si>
  <si>
    <t>Our half time will be 10 minutes. See you soon!</t>
  </si>
  <si>
    <t>Strike blurb with Strike sponsor overlay</t>
  </si>
  <si>
    <t>If you are enjoying today's stream, please consider donating by scanning the QR code on your screen or at strikeultimate.com. Minnesota Strike is a nonprofit organization and all donations go toward player pay, travel costs, and bringing you high quality livestreams like the one today. Thank you for supporting the Strike!</t>
  </si>
  <si>
    <t xml:space="preserve">The Discraft UltraStar is the Official disc of the Premier Ultimate League. Discraft: the World Leader in Disc Sports! </t>
  </si>
  <si>
    <t>Announce score and say: "On behalf of the entire Minnesota Strike organization, we thank you so much for tuning in with us today, Strike will be taking the field again against Milwaukee Monarchs on May 4th at Sea Foam Stadium at 5pm Central Time. If you're in town make sure you get your tickets, and if not, you can watch the game on the PUL YouTube Channel.</t>
  </si>
  <si>
    <t xml:space="preserve">Once again, I'm [NAME] with [NAME] and we thank you for watching Minnesota Strike vs Portland Rising with the Premier Ultimate League. See you soon. </t>
  </si>
  <si>
    <t>Discraft</t>
  </si>
  <si>
    <t>start of game, start of 2nd half</t>
  </si>
  <si>
    <t>Strike Donation</t>
  </si>
  <si>
    <t>start of 3rd quarter, timeout</t>
  </si>
  <si>
    <t>one each half</t>
  </si>
  <si>
    <r>
      <rPr>
        <rFont val="Calibri"/>
        <color theme="1"/>
        <sz val="12.0"/>
      </rPr>
      <t>The Black Hart of Saint Paul is a queer soccer bar in the heart of Midway, a bar that brings people together for a drink, drag,</t>
    </r>
    <r>
      <rPr>
        <rFont val="Calibri"/>
        <color rgb="FFFF0000"/>
        <sz val="12.0"/>
      </rPr>
      <t xml:space="preserve"> </t>
    </r>
    <r>
      <rPr>
        <rFont val="Calibri"/>
        <color theme="1"/>
        <sz val="12.0"/>
      </rPr>
      <t>or an ultimate watch party. The Black Hart of Saint Paul is also the official post-game party location for all Minnesota Strike home games!</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</si>
</sst>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m/d/yyyy"/>
    <numFmt numFmtId="167" formatCode="&quot;$&quot;#,##0.00"/>
  </numFmts>
  <fonts count="5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1F1F1F"/>
      <name val="Roboto"/>
    </font>
    <font>
      <b/>
      <color rgb="FF000000"/>
      <name val="Arial"/>
    </font>
    <font>
      <b/>
      <sz val="12.0"/>
      <color rgb="FF000000"/>
      <name val="Arial"/>
    </font>
    <font/>
    <font>
      <color theme="1"/>
      <name val="Arial"/>
    </font>
    <font>
      <u/>
      <color rgb="FF1155CC"/>
      <name val="Arial"/>
    </font>
    <font>
      <sz val="11.0"/>
      <color rgb="FF000000"/>
      <name val="Arial"/>
    </font>
    <font>
      <sz val="11.0"/>
      <color theme="1"/>
      <name val="Arial"/>
    </font>
    <font>
      <color rgb="FF000000"/>
      <name val="Arial"/>
    </font>
    <font>
      <sz val="12.0"/>
      <color theme="1"/>
      <name val="Arial"/>
    </font>
    <font>
      <b/>
      <sz val="12.0"/>
      <color rgb="FF0000FF"/>
      <name val="Arial"/>
    </font>
    <font>
      <i/>
      <sz val="12.0"/>
      <color rgb="FF0000FF"/>
      <name val="Arial"/>
    </font>
    <font>
      <sz val="12.0"/>
      <color rgb="FF3C4043"/>
      <name val="Arial"/>
    </font>
    <font>
      <sz val="12.0"/>
      <color rgb="FF333333"/>
      <name val="Arial"/>
    </font>
    <font>
      <b/>
      <sz val="12.0"/>
      <color rgb="FFFF0000"/>
      <name val="Arial"/>
    </font>
    <font>
      <u/>
      <color rgb="FF1155CC"/>
      <name val="Arial"/>
    </font>
    <font>
      <u/>
      <color rgb="FF0000FF"/>
      <name val="Arial"/>
    </font>
    <font>
      <u/>
      <color rgb="FF1155CC"/>
      <name val="Arial"/>
    </font>
    <font>
      <b/>
      <sz val="15.0"/>
      <color theme="1"/>
      <name val="&quot;Work Sans&quot;"/>
    </font>
    <font>
      <sz val="12.0"/>
      <color theme="1"/>
      <name val="Motiva-sans"/>
    </font>
    <font>
      <b/>
      <sz val="12.0"/>
      <color theme="1"/>
      <name val="Motiva-sans"/>
    </font>
    <font>
      <b/>
      <u/>
      <sz val="12.0"/>
      <color theme="1"/>
      <name val="Calibri"/>
    </font>
    <font>
      <b/>
      <u/>
      <sz val="12.0"/>
      <color theme="1"/>
      <name val="Calibri"/>
    </font>
    <font>
      <b/>
      <u/>
      <sz val="12.0"/>
      <color theme="1"/>
      <name val="Calibri"/>
    </font>
    <font>
      <b/>
      <sz val="12.0"/>
      <color theme="1"/>
      <name val="Calibri"/>
    </font>
    <font>
      <sz val="12.0"/>
      <color theme="1"/>
      <name val="Calibri"/>
    </font>
    <font>
      <sz val="12.0"/>
      <color rgb="FFFF0000"/>
      <name val="Calibri"/>
    </font>
    <font>
      <sz val="12.0"/>
      <color rgb="FF000000"/>
      <name val="Calibri"/>
    </font>
    <font>
      <b/>
      <sz val="17.0"/>
      <color theme="1"/>
      <name val="Calibri"/>
    </font>
    <font>
      <b/>
      <u/>
      <sz val="15.0"/>
      <color theme="1"/>
      <name val="Calibri"/>
    </font>
    <font>
      <b/>
      <u/>
      <sz val="15.0"/>
      <color theme="1"/>
      <name val="Calibri"/>
    </font>
    <font>
      <sz val="15.0"/>
      <color theme="1"/>
      <name val="Calibri"/>
    </font>
    <font>
      <sz val="15.0"/>
      <color theme="1"/>
      <name val="Arial"/>
    </font>
    <font>
      <b/>
      <i/>
      <sz val="15.0"/>
      <color theme="1"/>
      <name val="Calibri"/>
    </font>
    <font>
      <b/>
      <sz val="15.0"/>
      <color theme="1"/>
      <name val="Calibri"/>
    </font>
    <font>
      <b/>
      <color rgb="FFEA4335"/>
      <name val="Arial"/>
    </font>
    <font>
      <u/>
      <color rgb="FF0000FF"/>
      <name val="Arial"/>
    </font>
    <font>
      <b/>
      <sz val="12.0"/>
      <color rgb="FFFFFFFF"/>
      <name val="Arial"/>
    </font>
    <font>
      <b/>
      <sz val="11.0"/>
      <color rgb="FFFF0000"/>
      <name val="Arial"/>
    </font>
    <font>
      <b/>
      <sz val="11.0"/>
      <color rgb="FFEA4335"/>
      <name val="Arial"/>
    </font>
    <font>
      <b/>
      <sz val="11.0"/>
      <color theme="1"/>
      <name val="Arial"/>
    </font>
    <font>
      <u/>
      <sz val="11.0"/>
      <color rgb="FF0000FF"/>
      <name val="Arial"/>
    </font>
    <font>
      <sz val="11.0"/>
      <color theme="1"/>
      <name val="Calibri"/>
    </font>
    <font>
      <i/>
      <sz val="12.0"/>
      <color theme="1"/>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46BDC6"/>
        <bgColor rgb="FF46BDC6"/>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1" fillId="0" fontId="17"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3" fontId="19" numFmtId="0" xfId="0" applyAlignment="1" applyBorder="1" applyFont="1">
      <alignment readingOrder="0" vertical="bottom"/>
    </xf>
    <xf borderId="3" fillId="0" fontId="17" numFmtId="0" xfId="0" applyAlignment="1" applyBorder="1" applyFont="1">
      <alignment horizontal="center"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readingOrder="0"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readingOrder="0" vertical="bottom"/>
    </xf>
    <xf borderId="3" fillId="3" fontId="20" numFmtId="0" xfId="0" applyAlignment="1" applyBorder="1" applyFont="1">
      <alignment readingOrder="0"/>
    </xf>
    <xf borderId="3" fillId="0" fontId="17"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1" fillId="0" fontId="6" numFmtId="165" xfId="0" applyAlignment="1" applyBorder="1" applyFont="1" applyNumberFormat="1">
      <alignment readingOrder="0"/>
    </xf>
    <xf borderId="3" fillId="4" fontId="14" numFmtId="0" xfId="0" applyAlignment="1" applyBorder="1" applyFont="1">
      <alignment horizontal="center" readingOrder="0"/>
    </xf>
    <xf borderId="4" fillId="4" fontId="14" numFmtId="0" xfId="0" applyAlignment="1" applyBorder="1" applyFont="1">
      <alignment horizontal="center" readingOrder="0"/>
    </xf>
    <xf borderId="4" fillId="4" fontId="14" numFmtId="0" xfId="0" applyAlignment="1" applyBorder="1" applyFont="1">
      <alignment horizontal="left" readingOrder="0" shrinkToFit="0" wrapText="0"/>
    </xf>
    <xf borderId="4" fillId="4" fontId="14" numFmtId="0" xfId="0" applyAlignment="1" applyBorder="1" applyFont="1">
      <alignment horizontal="left" readingOrder="0"/>
    </xf>
    <xf borderId="5" fillId="0" fontId="21" numFmtId="0" xfId="0" applyAlignment="1" applyBorder="1" applyFont="1">
      <alignment readingOrder="0" vertical="bottom"/>
    </xf>
    <xf borderId="6" fillId="0" fontId="21" numFmtId="0" xfId="0" applyAlignment="1" applyBorder="1" applyFont="1">
      <alignment horizontal="center" vertical="bottom"/>
    </xf>
    <xf borderId="6" fillId="0" fontId="21" numFmtId="0" xfId="0" applyAlignment="1" applyBorder="1" applyFont="1">
      <alignment vertical="bottom"/>
    </xf>
    <xf borderId="6" fillId="0" fontId="21" numFmtId="0" xfId="0" applyAlignment="1" applyBorder="1" applyFont="1">
      <alignment horizontal="center" readingOrder="0" vertical="bottom"/>
    </xf>
    <xf borderId="6" fillId="0" fontId="21" numFmtId="0" xfId="0" applyAlignment="1" applyBorder="1" applyFont="1">
      <alignment horizontal="left" readingOrder="0" shrinkToFit="0" vertical="bottom" wrapText="0"/>
    </xf>
    <xf borderId="6" fillId="0" fontId="21" numFmtId="0" xfId="0" applyAlignment="1" applyBorder="1" applyFont="1">
      <alignment horizontal="center" vertical="bottom"/>
    </xf>
    <xf borderId="6" fillId="0" fontId="21" numFmtId="0" xfId="0" applyAlignment="1" applyBorder="1" applyFont="1">
      <alignment horizontal="left" readingOrder="0" vertical="bottom"/>
    </xf>
    <xf borderId="6" fillId="0" fontId="21" numFmtId="0" xfId="0" applyAlignment="1" applyBorder="1" applyFont="1">
      <alignment readingOrder="0" vertical="bottom"/>
    </xf>
    <xf borderId="6" fillId="0" fontId="21" numFmtId="0" xfId="0" applyAlignment="1" applyBorder="1" applyFont="1">
      <alignment horizontal="left" shrinkToFit="0" vertical="bottom" wrapText="0"/>
    </xf>
    <xf borderId="6" fillId="0" fontId="21" numFmtId="0" xfId="0" applyAlignment="1" applyBorder="1" applyFont="1">
      <alignment horizontal="left" vertical="bottom"/>
    </xf>
    <xf borderId="5" fillId="0" fontId="21" numFmtId="0" xfId="0" applyAlignment="1" applyBorder="1" applyFont="1">
      <alignment vertical="bottom"/>
    </xf>
    <xf borderId="6" fillId="0" fontId="21" numFmtId="0" xfId="0" applyAlignment="1" applyBorder="1" applyFont="1">
      <alignment horizontal="left" shrinkToFit="0" vertical="bottom" wrapText="0"/>
    </xf>
    <xf borderId="6"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5" fillId="0" fontId="22" numFmtId="164" xfId="0" applyAlignment="1" applyBorder="1" applyFont="1" applyNumberFormat="1">
      <alignment horizontal="right" shrinkToFit="0" vertical="bottom" wrapText="1"/>
    </xf>
    <xf borderId="6" fillId="0" fontId="17" numFmtId="0" xfId="0" applyAlignment="1" applyBorder="1" applyFont="1">
      <alignment vertical="bottom"/>
    </xf>
    <xf borderId="1" fillId="0" fontId="22" numFmtId="0" xfId="0" applyAlignment="1" applyBorder="1" applyFont="1">
      <alignment shrinkToFit="0" vertical="bottom" wrapText="0"/>
    </xf>
    <xf borderId="6" fillId="0" fontId="22" numFmtId="0" xfId="0" applyAlignment="1" applyBorder="1" applyFont="1">
      <alignment shrinkToFit="0" vertical="bottom" wrapText="1"/>
    </xf>
    <xf borderId="5" fillId="0" fontId="17" numFmtId="0" xfId="0" applyAlignment="1" applyBorder="1" applyFont="1">
      <alignment vertical="bottom"/>
    </xf>
    <xf borderId="6" fillId="0" fontId="23" numFmtId="0" xfId="0" applyAlignment="1" applyBorder="1" applyFont="1">
      <alignment shrinkToFit="0" vertical="bottom" wrapText="1"/>
    </xf>
    <xf borderId="6" fillId="0" fontId="24" numFmtId="0" xfId="0" applyAlignment="1" applyBorder="1" applyFont="1">
      <alignment shrinkToFit="0" vertical="bottom" wrapText="1"/>
    </xf>
    <xf borderId="6" fillId="0" fontId="22" numFmtId="0" xfId="0" applyAlignment="1" applyBorder="1" applyFont="1">
      <alignment readingOrder="0" shrinkToFit="0" vertical="bottom" wrapText="1"/>
    </xf>
    <xf borderId="6" fillId="3" fontId="22" numFmtId="0" xfId="0" applyAlignment="1" applyBorder="1" applyFont="1">
      <alignment readingOrder="0" shrinkToFit="0" vertical="bottom" wrapText="1"/>
    </xf>
    <xf borderId="6" fillId="0" fontId="25" numFmtId="0" xfId="0" applyAlignment="1" applyBorder="1" applyFont="1">
      <alignment shrinkToFit="0" vertical="top" wrapText="1"/>
    </xf>
    <xf borderId="6" fillId="0" fontId="22" numFmtId="0" xfId="0" applyAlignment="1" applyBorder="1" applyFont="1">
      <alignment shrinkToFit="0" vertical="top" wrapText="1"/>
    </xf>
    <xf borderId="6" fillId="3" fontId="26" numFmtId="0" xfId="0" applyAlignment="1" applyBorder="1" applyFont="1">
      <alignment readingOrder="0" shrinkToFit="0" vertical="bottom" wrapText="1"/>
    </xf>
    <xf borderId="6" fillId="0" fontId="27" numFmtId="0" xfId="0" applyAlignment="1" applyBorder="1" applyFont="1">
      <alignment shrinkToFit="0" vertical="bottom" wrapText="1"/>
    </xf>
    <xf borderId="1" fillId="0" fontId="27" numFmtId="0" xfId="0" applyAlignment="1" applyBorder="1" applyFont="1">
      <alignment shrinkToFit="0" vertical="bottom" wrapText="1"/>
    </xf>
    <xf borderId="6" fillId="0" fontId="16" numFmtId="0" xfId="0" applyBorder="1" applyFont="1"/>
    <xf borderId="6" fillId="0" fontId="10" numFmtId="0" xfId="0" applyAlignment="1" applyBorder="1" applyFont="1">
      <alignment shrinkToFit="0" vertical="bottom" wrapText="1"/>
    </xf>
    <xf borderId="5" fillId="0" fontId="22" numFmtId="0" xfId="0" applyAlignment="1" applyBorder="1" applyFont="1">
      <alignment shrinkToFit="0" vertical="bottom" wrapText="1"/>
    </xf>
    <xf borderId="5" fillId="0" fontId="17" numFmtId="164" xfId="0" applyAlignment="1" applyBorder="1" applyFont="1" applyNumberFormat="1">
      <alignment vertical="bottom"/>
    </xf>
    <xf borderId="5" fillId="0" fontId="17" numFmtId="21" xfId="0" applyAlignment="1" applyBorder="1" applyFont="1" applyNumberFormat="1">
      <alignment vertical="bottom"/>
    </xf>
    <xf borderId="6" fillId="0" fontId="10" numFmtId="0" xfId="0" applyAlignment="1" applyBorder="1" applyFont="1">
      <alignment vertical="bottom"/>
    </xf>
    <xf borderId="5" fillId="0" fontId="22" numFmtId="0" xfId="0" applyAlignment="1" applyBorder="1" applyFont="1">
      <alignment vertical="bottom"/>
    </xf>
    <xf borderId="6" fillId="0" fontId="22" numFmtId="0" xfId="0" applyAlignment="1" applyBorder="1" applyFont="1">
      <alignment vertical="bottom"/>
    </xf>
    <xf borderId="0" fillId="0" fontId="28" numFmtId="0" xfId="0" applyAlignment="1" applyFont="1">
      <alignment shrinkToFit="0" vertical="bottom" wrapText="0"/>
    </xf>
    <xf borderId="0" fillId="0" fontId="17" numFmtId="0" xfId="0" applyAlignment="1" applyFont="1">
      <alignment readingOrder="0" shrinkToFit="0" vertical="bottom" wrapText="0"/>
    </xf>
    <xf borderId="0" fillId="0" fontId="12"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vertical="bottom"/>
    </xf>
    <xf borderId="0" fillId="3" fontId="31" numFmtId="0" xfId="0" applyAlignment="1" applyFont="1">
      <alignment vertical="bottom"/>
    </xf>
    <xf borderId="0" fillId="3" fontId="32" numFmtId="0" xfId="0" applyAlignment="1" applyFont="1">
      <alignment vertical="bottom"/>
    </xf>
    <xf borderId="0" fillId="3" fontId="33" numFmtId="0" xfId="0" applyAlignment="1" applyFont="1">
      <alignment shrinkToFit="0" vertical="bottom" wrapText="0"/>
    </xf>
    <xf borderId="0" fillId="3" fontId="10" numFmtId="0" xfId="0" applyAlignment="1" applyFont="1">
      <alignment shrinkToFit="0" vertical="bottom" wrapText="1"/>
    </xf>
    <xf borderId="0" fillId="3" fontId="32" numFmtId="0" xfId="0" applyAlignment="1" applyFont="1">
      <alignment shrinkToFit="0" vertical="bottom" wrapText="1"/>
    </xf>
    <xf borderId="0" fillId="3" fontId="17" numFmtId="0" xfId="0" applyAlignment="1" applyFont="1">
      <alignment vertical="bottom"/>
    </xf>
    <xf borderId="6" fillId="6" fontId="34" numFmtId="0" xfId="0" applyAlignment="1" applyBorder="1" applyFill="1" applyFont="1">
      <alignment shrinkToFit="0" vertical="bottom" wrapText="1"/>
    </xf>
    <xf borderId="4" fillId="6" fontId="35" numFmtId="0" xfId="0" applyAlignment="1" applyBorder="1" applyFont="1">
      <alignment horizontal="center" shrinkToFit="0" vertical="bottom" wrapText="1"/>
    </xf>
    <xf borderId="4" fillId="6" fontId="36" numFmtId="0" xfId="0" applyAlignment="1" applyBorder="1" applyFont="1">
      <alignment shrinkToFit="0" vertical="top" wrapText="1"/>
    </xf>
    <xf borderId="6" fillId="0" fontId="37" numFmtId="0" xfId="0" applyAlignment="1" applyBorder="1" applyFont="1">
      <alignment horizontal="center" shrinkToFit="0" vertical="bottom" wrapText="1"/>
    </xf>
    <xf borderId="6" fillId="0" fontId="38" numFmtId="0" xfId="0" applyAlignment="1" applyBorder="1" applyFont="1">
      <alignment horizontal="center" shrinkToFit="0" vertical="bottom" wrapText="1"/>
    </xf>
    <xf borderId="6" fillId="3" fontId="38" numFmtId="0" xfId="0" applyAlignment="1" applyBorder="1" applyFont="1">
      <alignment readingOrder="0" shrinkToFit="0" vertical="top" wrapText="1"/>
    </xf>
    <xf borderId="5" fillId="0" fontId="37" numFmtId="0" xfId="0" applyAlignment="1" applyBorder="1" applyFont="1">
      <alignment horizontal="center" shrinkToFit="0" vertical="bottom" wrapText="1"/>
    </xf>
    <xf borderId="6" fillId="0" fontId="38" numFmtId="0" xfId="0" applyAlignment="1" applyBorder="1" applyFont="1">
      <alignment horizontal="center" readingOrder="0" shrinkToFit="0" vertical="bottom" wrapText="1"/>
    </xf>
    <xf borderId="6" fillId="3" fontId="38" numFmtId="0" xfId="0" applyAlignment="1" applyBorder="1" applyFont="1">
      <alignment shrinkToFit="0" vertical="top" wrapText="1"/>
    </xf>
    <xf borderId="6" fillId="3" fontId="38" numFmtId="0" xfId="0" applyAlignment="1" applyBorder="1" applyFont="1">
      <alignment horizontal="center" shrinkToFit="0" vertical="bottom" wrapText="1"/>
    </xf>
    <xf borderId="6" fillId="0" fontId="38" numFmtId="0" xfId="0" applyAlignment="1" applyBorder="1" applyFont="1">
      <alignment readingOrder="0" shrinkToFit="0" vertical="top" wrapText="1"/>
    </xf>
    <xf borderId="5" fillId="3" fontId="37" numFmtId="0" xfId="0" applyAlignment="1" applyBorder="1" applyFont="1">
      <alignment horizontal="center" shrinkToFit="0" vertical="bottom" wrapText="1"/>
    </xf>
    <xf borderId="5" fillId="3" fontId="37" numFmtId="0" xfId="0" applyAlignment="1" applyBorder="1" applyFont="1">
      <alignment horizontal="center" readingOrder="0" shrinkToFit="0" vertical="bottom" wrapText="1"/>
    </xf>
    <xf borderId="6" fillId="0" fontId="39" numFmtId="0" xfId="0" applyAlignment="1" applyBorder="1" applyFont="1">
      <alignment readingOrder="0" shrinkToFit="0" vertical="top" wrapText="1"/>
    </xf>
    <xf borderId="3" fillId="3" fontId="40" numFmtId="0" xfId="0" applyAlignment="1" applyBorder="1" applyFont="1">
      <alignment horizontal="left" readingOrder="0" shrinkToFit="0" wrapText="1"/>
    </xf>
    <xf borderId="6" fillId="0" fontId="38" numFmtId="0" xfId="0" applyAlignment="1" applyBorder="1" applyFont="1">
      <alignment shrinkToFit="0" vertical="top" wrapText="1"/>
    </xf>
    <xf borderId="0" fillId="7" fontId="41" numFmtId="0" xfId="0" applyAlignment="1" applyFill="1" applyFont="1">
      <alignment shrinkToFit="0" vertical="bottom" wrapText="1"/>
    </xf>
    <xf borderId="6" fillId="6" fontId="42" numFmtId="0" xfId="0" applyAlignment="1" applyBorder="1" applyFont="1">
      <alignment shrinkToFit="0" vertical="bottom" wrapText="1"/>
    </xf>
    <xf borderId="6" fillId="6" fontId="43" numFmtId="0" xfId="0" applyAlignment="1" applyBorder="1" applyFont="1">
      <alignment horizontal="center" shrinkToFit="0" vertical="bottom" wrapText="1"/>
    </xf>
    <xf borderId="5" fillId="0" fontId="44" numFmtId="0" xfId="0" applyAlignment="1" applyBorder="1" applyFont="1">
      <alignment shrinkToFit="0" vertical="bottom" wrapText="1"/>
    </xf>
    <xf borderId="6" fillId="3" fontId="45" numFmtId="0" xfId="0" applyAlignment="1" applyBorder="1" applyFont="1">
      <alignment horizontal="center" shrinkToFit="0" vertical="bottom" wrapText="1"/>
    </xf>
    <xf borderId="6" fillId="3" fontId="46" numFmtId="0" xfId="0" applyAlignment="1" applyBorder="1" applyFont="1">
      <alignment readingOrder="0" shrinkToFit="0" vertical="bottom" wrapText="1"/>
    </xf>
    <xf borderId="6" fillId="3" fontId="47" numFmtId="0" xfId="0" applyAlignment="1" applyBorder="1" applyFont="1">
      <alignment shrinkToFit="0" vertical="bottom" wrapText="1"/>
    </xf>
    <xf borderId="0" fillId="5" fontId="48" numFmtId="0" xfId="0" applyAlignment="1" applyFont="1">
      <alignment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49" numFmtId="0" xfId="0" applyAlignment="1" applyFont="1">
      <alignment shrinkToFit="0" vertical="bottom" wrapText="0"/>
    </xf>
    <xf borderId="1" fillId="0" fontId="17" numFmtId="0" xfId="0" applyAlignment="1" applyBorder="1" applyFont="1">
      <alignment shrinkToFit="0" vertical="bottom" wrapText="1"/>
    </xf>
    <xf borderId="6" fillId="8" fontId="50" numFmtId="0" xfId="0" applyAlignment="1" applyBorder="1" applyFill="1" applyFont="1">
      <alignment shrinkToFit="0" vertical="bottom" wrapText="1"/>
    </xf>
    <xf borderId="6" fillId="5" fontId="17" numFmtId="164" xfId="0" applyAlignment="1" applyBorder="1" applyFont="1" applyNumberFormat="1">
      <alignment horizontal="right" shrinkToFit="0" vertical="bottom" wrapText="1"/>
    </xf>
    <xf borderId="6" fillId="5" fontId="17" numFmtId="0" xfId="0" applyAlignment="1" applyBorder="1" applyFont="1">
      <alignment vertical="bottom"/>
    </xf>
    <xf borderId="1" fillId="5" fontId="17" numFmtId="0" xfId="0" applyAlignment="1" applyBorder="1" applyFont="1">
      <alignment shrinkToFit="0" vertical="bottom" wrapText="1"/>
    </xf>
    <xf borderId="5" fillId="5" fontId="17" numFmtId="164" xfId="0" applyAlignment="1" applyBorder="1" applyFont="1" applyNumberFormat="1">
      <alignment horizontal="right" shrinkToFit="0" vertical="bottom" wrapText="1"/>
    </xf>
    <xf borderId="6" fillId="5" fontId="17" numFmtId="0" xfId="0" applyAlignment="1" applyBorder="1" applyFont="1">
      <alignment shrinkToFit="0" vertical="bottom" wrapText="1"/>
    </xf>
    <xf borderId="5" fillId="0" fontId="17" numFmtId="164" xfId="0" applyAlignment="1" applyBorder="1" applyFont="1" applyNumberFormat="1">
      <alignment horizontal="right" shrinkToFit="0" vertical="bottom" wrapText="1"/>
    </xf>
    <xf borderId="6" fillId="0" fontId="17" numFmtId="0" xfId="0" applyAlignment="1" applyBorder="1" applyFont="1">
      <alignment shrinkToFit="0" vertical="bottom" wrapText="1"/>
    </xf>
    <xf borderId="6" fillId="0" fontId="17" numFmtId="0" xfId="0" applyAlignment="1" applyBorder="1" applyFont="1">
      <alignment readingOrder="0" shrinkToFit="0" vertical="bottom" wrapText="1"/>
    </xf>
    <xf borderId="5" fillId="0" fontId="17" numFmtId="164" xfId="0" applyAlignment="1" applyBorder="1" applyFont="1" applyNumberFormat="1">
      <alignment horizontal="right" vertical="bottom"/>
    </xf>
    <xf borderId="6" fillId="0" fontId="51" numFmtId="0" xfId="0" applyAlignment="1" applyBorder="1" applyFont="1">
      <alignment shrinkToFit="0" vertical="bottom" wrapText="1"/>
    </xf>
    <xf borderId="1" fillId="0" fontId="51" numFmtId="0" xfId="0" applyAlignment="1" applyBorder="1" applyFont="1">
      <alignment shrinkToFit="0" vertical="bottom" wrapText="1"/>
    </xf>
    <xf borderId="1" fillId="0" fontId="52" numFmtId="0" xfId="0" applyAlignment="1" applyBorder="1" applyFont="1">
      <alignment shrinkToFit="0" vertical="bottom" wrapText="1"/>
    </xf>
    <xf borderId="5" fillId="0" fontId="20" numFmtId="164" xfId="0" applyAlignment="1" applyBorder="1" applyFont="1" applyNumberFormat="1">
      <alignment horizontal="right" vertical="bottom"/>
    </xf>
    <xf borderId="6" fillId="0" fontId="53" numFmtId="0" xfId="0" applyAlignment="1" applyBorder="1" applyFont="1">
      <alignment shrinkToFit="0" vertical="bottom" wrapText="1"/>
    </xf>
    <xf borderId="6" fillId="0" fontId="17" numFmtId="167" xfId="0" applyAlignment="1" applyBorder="1" applyFont="1" applyNumberFormat="1">
      <alignment vertical="bottom"/>
    </xf>
    <xf borderId="6" fillId="0" fontId="20" numFmtId="0" xfId="0" applyAlignment="1" applyBorder="1" applyFont="1">
      <alignment shrinkToFit="0" vertical="bottom" wrapText="1"/>
    </xf>
    <xf borderId="6" fillId="0" fontId="20" numFmtId="0" xfId="0" applyAlignment="1" applyBorder="1" applyFont="1">
      <alignment readingOrder="0" shrinkToFit="0" vertical="bottom" wrapText="1"/>
    </xf>
    <xf borderId="3" fillId="0" fontId="6" numFmtId="0" xfId="0" applyBorder="1" applyFont="1"/>
    <xf borderId="6" fillId="0" fontId="54" numFmtId="0" xfId="0" applyAlignment="1" applyBorder="1" applyFont="1">
      <alignment readingOrder="0" shrinkToFit="0" vertical="bottom" wrapText="1"/>
    </xf>
    <xf borderId="3" fillId="0" fontId="17" numFmtId="0" xfId="0" applyAlignment="1" applyBorder="1" applyFont="1">
      <alignment vertical="bottom"/>
    </xf>
    <xf borderId="3" fillId="0" fontId="10" numFmtId="0" xfId="0" applyAlignment="1" applyBorder="1" applyFont="1">
      <alignment shrinkToFit="0" vertical="bottom" wrapText="1"/>
    </xf>
    <xf borderId="3" fillId="0" fontId="6" numFmtId="0" xfId="0" applyAlignment="1" applyBorder="1" applyFont="1">
      <alignment readingOrder="0" shrinkToFit="0" wrapText="1"/>
    </xf>
    <xf borderId="3" fillId="0" fontId="22" numFmtId="0" xfId="0" applyAlignment="1" applyBorder="1" applyFont="1">
      <alignment shrinkToFit="0" vertical="bottom" wrapText="1"/>
    </xf>
    <xf borderId="3" fillId="0" fontId="22" numFmtId="0" xfId="0" applyAlignment="1" applyBorder="1" applyFont="1">
      <alignment readingOrder="0" shrinkToFit="0" vertical="bottom" wrapText="1"/>
    </xf>
    <xf borderId="6" fillId="0" fontId="55" numFmtId="0" xfId="0" applyAlignment="1" applyBorder="1" applyFont="1">
      <alignment vertical="bottom"/>
    </xf>
    <xf borderId="6" fillId="0" fontId="56" numFmtId="0" xfId="0" applyAlignment="1" applyBorder="1" applyFont="1">
      <alignment readingOrder="0" shrinkToFit="0" vertical="bottom" wrapText="1"/>
    </xf>
    <xf borderId="5" fillId="0" fontId="37" numFmtId="0" xfId="0" applyAlignment="1" applyBorder="1" applyFont="1">
      <alignment horizontal="center" readingOrder="0" shrinkToFit="0" vertical="bottom" wrapText="1"/>
    </xf>
    <xf borderId="6" fillId="3" fontId="38"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8LSY83DJDUAp5BwDgtZ88xHaEvoHj2_5qB6OXCnxdz4/edit" TargetMode="External"/><Relationship Id="rId2" Type="http://schemas.openxmlformats.org/officeDocument/2006/relationships/hyperlink" Target="https://drive.google.com/file/d/1lDjjQgp2lFuYbJwbyIPIdBQy9NWmFuoU/view?usp=drive_link"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United+Hospital/@44.942744,-93.1101414,17z/data=!3m2!4b1!5s0x52b32ae5bc07e89f:0x95537d614d434a34!4m6!3m5!1s0x87f62ab9e21facd9:0xf3ad435e8932ef40!8m2!3d44.9427402!4d-93.1075665!16s%2Fm%2F0gx1vxk" TargetMode="External"/><Relationship Id="rId2" Type="http://schemas.openxmlformats.org/officeDocument/2006/relationships/hyperlink" Target="https://www.google.com/maps/place/Regions+Hospital/@44.956207,-93.0968894,17z/data=!3m1!4b1!4m6!3m5!1s0x87f7d554f9344859:0xbe633b977de1ff9!8m2!3d44.9562032!4d-93.0943145!16s%2Fm%2F063_bx5"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spotify.com/playlist/6E0aCYtHoNgwYub2ElMsSq?si=9a67cf281fa64525" TargetMode="External"/><Relationship Id="rId2" Type="http://schemas.openxmlformats.org/officeDocument/2006/relationships/hyperlink" Target="https://open.spotify.com/playlist/6f53VkcbYRX46KcxRUv8Gv?si=4f948e5c0bf547fb" TargetMode="External"/><Relationship Id="rId3" Type="http://schemas.openxmlformats.org/officeDocument/2006/relationships/hyperlink" Target="https://drive.google.com/drive/folders/1HEBgNFvVzoRXx5rHyG7V82pFm5LjmtIV" TargetMode="External"/><Relationship Id="rId4" Type="http://schemas.openxmlformats.org/officeDocument/2006/relationships/hyperlink" Target="https://www.premierultimateleague.com/ru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20.63"/>
    <col customWidth="1" min="4" max="4" width="5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17" t="s">
        <v>487</v>
      </c>
      <c r="B2" s="118">
        <v>1.0</v>
      </c>
      <c r="C2" s="118" t="s">
        <v>488</v>
      </c>
      <c r="D2" s="119" t="s">
        <v>489</v>
      </c>
      <c r="E2" s="35"/>
      <c r="F2" s="35"/>
      <c r="G2" s="35"/>
      <c r="H2" s="35"/>
      <c r="I2" s="35"/>
      <c r="J2" s="35"/>
      <c r="K2" s="35"/>
      <c r="L2" s="35"/>
      <c r="M2" s="35"/>
      <c r="N2" s="35"/>
      <c r="O2" s="35"/>
      <c r="P2" s="35"/>
      <c r="Q2" s="35"/>
      <c r="R2" s="35"/>
      <c r="S2" s="35"/>
      <c r="T2" s="35"/>
      <c r="U2" s="35"/>
      <c r="V2" s="35"/>
      <c r="W2" s="35"/>
      <c r="X2" s="35"/>
      <c r="Y2" s="35"/>
      <c r="Z2" s="35"/>
      <c r="AA2" s="35"/>
    </row>
    <row r="3">
      <c r="A3" s="120" t="s">
        <v>490</v>
      </c>
      <c r="B3" s="118">
        <v>1.0</v>
      </c>
      <c r="C3" s="121" t="s">
        <v>491</v>
      </c>
      <c r="D3" s="122" t="s">
        <v>492</v>
      </c>
      <c r="E3" s="35"/>
      <c r="F3" s="35"/>
      <c r="G3" s="35"/>
      <c r="H3" s="35"/>
      <c r="I3" s="35"/>
      <c r="J3" s="35"/>
      <c r="K3" s="35"/>
      <c r="L3" s="35"/>
      <c r="M3" s="35"/>
      <c r="N3" s="35"/>
      <c r="O3" s="35"/>
      <c r="P3" s="35"/>
      <c r="Q3" s="35"/>
      <c r="R3" s="35"/>
      <c r="S3" s="35"/>
      <c r="T3" s="35"/>
      <c r="U3" s="35"/>
      <c r="V3" s="35"/>
      <c r="W3" s="35"/>
      <c r="X3" s="35"/>
      <c r="Y3" s="35"/>
      <c r="Z3" s="35"/>
      <c r="AA3" s="35"/>
    </row>
    <row r="4">
      <c r="A4" s="120" t="s">
        <v>493</v>
      </c>
      <c r="B4" s="123">
        <v>1.0</v>
      </c>
      <c r="C4" s="123" t="s">
        <v>494</v>
      </c>
      <c r="D4" s="124" t="s">
        <v>495</v>
      </c>
      <c r="E4" s="35"/>
      <c r="F4" s="35"/>
      <c r="G4" s="35"/>
      <c r="H4" s="35"/>
      <c r="I4" s="35"/>
      <c r="J4" s="35"/>
      <c r="K4" s="35"/>
      <c r="L4" s="35"/>
      <c r="M4" s="35"/>
      <c r="N4" s="35"/>
      <c r="O4" s="35"/>
      <c r="P4" s="35"/>
      <c r="Q4" s="35"/>
      <c r="R4" s="35"/>
      <c r="S4" s="35"/>
      <c r="T4" s="35"/>
      <c r="U4" s="35"/>
      <c r="V4" s="35"/>
      <c r="W4" s="35"/>
      <c r="X4" s="35"/>
      <c r="Y4" s="35"/>
      <c r="Z4" s="35"/>
      <c r="AA4" s="35"/>
    </row>
    <row r="5">
      <c r="A5" s="125" t="s">
        <v>496</v>
      </c>
      <c r="B5" s="123">
        <v>1.0</v>
      </c>
      <c r="C5" s="123" t="s">
        <v>497</v>
      </c>
      <c r="D5" s="119" t="s">
        <v>498</v>
      </c>
      <c r="E5" s="35"/>
      <c r="F5" s="35"/>
      <c r="G5" s="35"/>
      <c r="H5" s="35"/>
      <c r="I5" s="35"/>
      <c r="J5" s="35"/>
      <c r="K5" s="35"/>
      <c r="L5" s="35"/>
      <c r="M5" s="35"/>
      <c r="N5" s="35"/>
      <c r="O5" s="35"/>
      <c r="P5" s="35"/>
      <c r="Q5" s="35"/>
      <c r="R5" s="35"/>
      <c r="S5" s="35"/>
      <c r="T5" s="35"/>
      <c r="U5" s="35"/>
      <c r="V5" s="35"/>
      <c r="W5" s="35"/>
      <c r="X5" s="35"/>
      <c r="Y5" s="35"/>
      <c r="Z5" s="35"/>
      <c r="AA5" s="35"/>
    </row>
    <row r="6">
      <c r="A6" s="126" t="s">
        <v>499</v>
      </c>
      <c r="B6" s="123">
        <v>1.0</v>
      </c>
      <c r="C6" s="123" t="s">
        <v>500</v>
      </c>
      <c r="D6" s="127" t="s">
        <v>501</v>
      </c>
      <c r="E6" s="35"/>
      <c r="F6" s="35"/>
      <c r="G6" s="35"/>
      <c r="H6" s="35"/>
      <c r="I6" s="35"/>
      <c r="J6" s="35"/>
      <c r="K6" s="35"/>
      <c r="L6" s="35"/>
      <c r="M6" s="35"/>
      <c r="N6" s="35"/>
      <c r="O6" s="35"/>
      <c r="P6" s="35"/>
      <c r="Q6" s="35"/>
      <c r="R6" s="35"/>
      <c r="S6" s="35"/>
      <c r="T6" s="35"/>
      <c r="U6" s="35"/>
      <c r="V6" s="35"/>
      <c r="W6" s="35"/>
      <c r="X6" s="35"/>
      <c r="Y6" s="35"/>
      <c r="Z6" s="35"/>
      <c r="AA6" s="35"/>
    </row>
    <row r="7">
      <c r="A7" s="126" t="s">
        <v>502</v>
      </c>
      <c r="B7" s="123">
        <v>1.0</v>
      </c>
      <c r="C7" s="123" t="s">
        <v>500</v>
      </c>
      <c r="D7" s="128" t="s">
        <v>503</v>
      </c>
      <c r="E7" s="35"/>
      <c r="F7" s="35"/>
      <c r="G7" s="35"/>
      <c r="H7" s="35"/>
      <c r="I7" s="35"/>
      <c r="J7" s="35"/>
      <c r="K7" s="35"/>
      <c r="L7" s="35"/>
      <c r="M7" s="35"/>
      <c r="N7" s="35"/>
      <c r="O7" s="35"/>
      <c r="P7" s="35"/>
      <c r="Q7" s="35"/>
      <c r="R7" s="35"/>
      <c r="S7" s="35"/>
      <c r="T7" s="35"/>
      <c r="U7" s="35"/>
      <c r="V7" s="35"/>
      <c r="W7" s="35"/>
      <c r="X7" s="35"/>
      <c r="Y7" s="35"/>
      <c r="Z7" s="35"/>
      <c r="AA7" s="35"/>
    </row>
    <row r="8">
      <c r="A8" s="129"/>
      <c r="B8" s="118"/>
      <c r="C8" s="123"/>
      <c r="D8" s="123"/>
      <c r="E8" s="35"/>
      <c r="F8" s="35"/>
      <c r="G8" s="35"/>
      <c r="H8" s="35"/>
      <c r="I8" s="35"/>
      <c r="J8" s="35"/>
      <c r="K8" s="35"/>
      <c r="L8" s="35"/>
      <c r="M8" s="35"/>
      <c r="N8" s="35"/>
      <c r="O8" s="35"/>
      <c r="P8" s="35"/>
      <c r="Q8" s="35"/>
      <c r="R8" s="35"/>
      <c r="S8" s="35"/>
      <c r="T8" s="35"/>
      <c r="U8" s="35"/>
      <c r="V8" s="35"/>
      <c r="W8" s="35"/>
      <c r="X8" s="35"/>
      <c r="Y8" s="35"/>
      <c r="Z8" s="35"/>
      <c r="AA8" s="35"/>
    </row>
    <row r="9">
      <c r="A9" s="126"/>
      <c r="B9" s="118">
        <v>1.0</v>
      </c>
      <c r="C9" s="123" t="s">
        <v>500</v>
      </c>
      <c r="D9" s="122"/>
      <c r="E9" s="35"/>
      <c r="F9" s="35"/>
      <c r="G9" s="35"/>
      <c r="H9" s="35"/>
      <c r="I9" s="35"/>
      <c r="J9" s="35"/>
      <c r="K9" s="35"/>
      <c r="L9" s="35"/>
      <c r="M9" s="35"/>
      <c r="N9" s="35"/>
      <c r="O9" s="35"/>
      <c r="P9" s="35"/>
      <c r="Q9" s="35"/>
      <c r="R9" s="35"/>
      <c r="S9" s="35"/>
      <c r="T9" s="35"/>
      <c r="U9" s="35"/>
      <c r="V9" s="35"/>
      <c r="W9" s="35"/>
      <c r="X9" s="35"/>
      <c r="Y9" s="35"/>
      <c r="Z9" s="35"/>
      <c r="AA9" s="35"/>
    </row>
    <row r="10">
      <c r="A10" s="125"/>
      <c r="B10" s="123">
        <v>1.0</v>
      </c>
      <c r="C10" s="123" t="s">
        <v>500</v>
      </c>
      <c r="D10" s="122"/>
      <c r="E10" s="35"/>
      <c r="F10" s="35"/>
      <c r="G10" s="35"/>
      <c r="H10" s="35"/>
      <c r="I10" s="35"/>
      <c r="J10" s="35"/>
      <c r="K10" s="35"/>
      <c r="L10" s="35"/>
      <c r="M10" s="35"/>
      <c r="N10" s="35"/>
      <c r="O10" s="35"/>
      <c r="P10" s="35"/>
      <c r="Q10" s="35"/>
      <c r="R10" s="35"/>
      <c r="S10" s="35"/>
      <c r="T10" s="35"/>
      <c r="U10" s="35"/>
      <c r="V10" s="35"/>
      <c r="W10" s="35"/>
      <c r="X10" s="35"/>
      <c r="Y10" s="35"/>
      <c r="Z10" s="35"/>
      <c r="AA10" s="35"/>
    </row>
    <row r="11">
      <c r="A11" s="125"/>
      <c r="B11" s="123">
        <v>1.0</v>
      </c>
      <c r="C11" s="123" t="s">
        <v>500</v>
      </c>
      <c r="D11" s="129"/>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3" width="98.38"/>
  </cols>
  <sheetData>
    <row r="1">
      <c r="A1" s="130" t="s">
        <v>504</v>
      </c>
      <c r="D1" s="35"/>
      <c r="E1" s="35"/>
      <c r="F1" s="35"/>
      <c r="G1" s="35"/>
      <c r="H1" s="35"/>
      <c r="I1" s="35"/>
      <c r="J1" s="35"/>
      <c r="K1" s="35"/>
      <c r="L1" s="35"/>
      <c r="M1" s="35"/>
      <c r="N1" s="35"/>
      <c r="O1" s="35"/>
      <c r="P1" s="35"/>
      <c r="Q1" s="35"/>
      <c r="R1" s="35"/>
      <c r="S1" s="35"/>
      <c r="T1" s="35"/>
      <c r="U1" s="35"/>
      <c r="V1" s="35"/>
      <c r="W1" s="35"/>
      <c r="X1" s="35"/>
      <c r="Y1" s="35"/>
      <c r="Z1" s="35"/>
    </row>
    <row r="2">
      <c r="A2" s="131" t="s">
        <v>505</v>
      </c>
      <c r="B2" s="132" t="s">
        <v>506</v>
      </c>
      <c r="C2" s="132" t="s">
        <v>507</v>
      </c>
      <c r="D2" s="35"/>
      <c r="E2" s="35"/>
      <c r="F2" s="35"/>
      <c r="G2" s="35"/>
      <c r="H2" s="35"/>
      <c r="I2" s="35"/>
      <c r="J2" s="35"/>
      <c r="K2" s="35"/>
      <c r="L2" s="35"/>
      <c r="M2" s="35"/>
      <c r="N2" s="35"/>
      <c r="O2" s="35"/>
      <c r="P2" s="35"/>
      <c r="Q2" s="35"/>
      <c r="R2" s="35"/>
      <c r="S2" s="35"/>
      <c r="T2" s="35"/>
      <c r="U2" s="35"/>
      <c r="V2" s="35"/>
      <c r="W2" s="35"/>
      <c r="X2" s="35"/>
      <c r="Y2" s="35"/>
      <c r="Z2" s="35"/>
    </row>
    <row r="3">
      <c r="A3" s="133" t="s">
        <v>508</v>
      </c>
      <c r="B3" s="134" t="s">
        <v>509</v>
      </c>
      <c r="C3" s="135" t="s">
        <v>510</v>
      </c>
      <c r="D3" s="35"/>
      <c r="E3" s="35"/>
      <c r="F3" s="35"/>
      <c r="G3" s="35"/>
      <c r="H3" s="35"/>
      <c r="I3" s="35"/>
      <c r="J3" s="35"/>
      <c r="K3" s="35"/>
      <c r="L3" s="35"/>
      <c r="M3" s="35"/>
      <c r="N3" s="35"/>
      <c r="O3" s="35"/>
      <c r="P3" s="35"/>
      <c r="Q3" s="35"/>
      <c r="R3" s="35"/>
      <c r="S3" s="35"/>
      <c r="T3" s="35"/>
      <c r="U3" s="35"/>
      <c r="V3" s="35"/>
      <c r="W3" s="35"/>
      <c r="X3" s="35"/>
      <c r="Y3" s="35"/>
      <c r="Z3" s="35"/>
    </row>
    <row r="4">
      <c r="A4" s="133" t="s">
        <v>511</v>
      </c>
      <c r="B4" s="134" t="s">
        <v>509</v>
      </c>
      <c r="C4" s="135" t="s">
        <v>512</v>
      </c>
      <c r="D4" s="35"/>
      <c r="E4" s="35"/>
      <c r="F4" s="35"/>
      <c r="G4" s="35"/>
      <c r="H4" s="35"/>
      <c r="I4" s="35"/>
      <c r="J4" s="35"/>
      <c r="K4" s="35"/>
      <c r="L4" s="35"/>
      <c r="M4" s="35"/>
      <c r="N4" s="35"/>
      <c r="O4" s="35"/>
      <c r="P4" s="35"/>
      <c r="Q4" s="35"/>
      <c r="R4" s="35"/>
      <c r="S4" s="35"/>
      <c r="T4" s="35"/>
      <c r="U4" s="35"/>
      <c r="V4" s="35"/>
      <c r="W4" s="35"/>
      <c r="X4" s="35"/>
      <c r="Y4" s="35"/>
      <c r="Z4" s="35"/>
    </row>
    <row r="5">
      <c r="A5" s="133" t="s">
        <v>513</v>
      </c>
      <c r="B5" s="134" t="s">
        <v>509</v>
      </c>
      <c r="C5" s="136" t="s">
        <v>514</v>
      </c>
      <c r="D5" s="35"/>
      <c r="E5" s="35"/>
      <c r="F5" s="35"/>
      <c r="G5" s="35"/>
      <c r="H5" s="35"/>
      <c r="I5" s="35"/>
      <c r="J5" s="35"/>
      <c r="K5" s="35"/>
      <c r="L5" s="35"/>
      <c r="M5" s="35"/>
      <c r="N5" s="35"/>
      <c r="O5" s="35"/>
      <c r="P5" s="35"/>
      <c r="Q5" s="35"/>
      <c r="R5" s="35"/>
      <c r="S5" s="35"/>
      <c r="T5" s="35"/>
      <c r="U5" s="35"/>
      <c r="V5" s="35"/>
      <c r="W5" s="35"/>
      <c r="X5" s="35"/>
      <c r="Y5" s="35"/>
      <c r="Z5" s="35"/>
    </row>
    <row r="6">
      <c r="A6" s="133" t="s">
        <v>515</v>
      </c>
      <c r="B6" s="134" t="s">
        <v>509</v>
      </c>
      <c r="C6" s="135" t="s">
        <v>516</v>
      </c>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44.38"/>
    <col customWidth="1" min="4" max="4" width="76.13"/>
  </cols>
  <sheetData>
    <row r="1">
      <c r="A1" s="35"/>
      <c r="B1" s="137" t="s">
        <v>517</v>
      </c>
      <c r="E1" s="35"/>
      <c r="F1" s="35"/>
      <c r="G1" s="35"/>
      <c r="H1" s="35"/>
      <c r="I1" s="35"/>
      <c r="J1" s="35"/>
      <c r="K1" s="35"/>
      <c r="L1" s="35"/>
      <c r="M1" s="35"/>
      <c r="N1" s="35"/>
      <c r="O1" s="35"/>
      <c r="P1" s="35"/>
      <c r="Q1" s="35"/>
      <c r="R1" s="35"/>
      <c r="S1" s="35"/>
      <c r="T1" s="35"/>
      <c r="U1" s="35"/>
      <c r="V1" s="35"/>
      <c r="W1" s="35"/>
      <c r="X1" s="35"/>
      <c r="Y1" s="35"/>
      <c r="Z1" s="35"/>
    </row>
    <row r="2">
      <c r="A2" s="138"/>
      <c r="B2" s="35"/>
      <c r="C2" s="139"/>
      <c r="D2" s="35"/>
      <c r="E2" s="35"/>
      <c r="F2" s="35"/>
      <c r="G2" s="35"/>
      <c r="H2" s="35"/>
      <c r="I2" s="35"/>
      <c r="J2" s="35"/>
      <c r="K2" s="35"/>
      <c r="L2" s="35"/>
      <c r="M2" s="35"/>
      <c r="N2" s="35"/>
      <c r="O2" s="35"/>
      <c r="P2" s="35"/>
      <c r="Q2" s="35"/>
      <c r="R2" s="35"/>
      <c r="S2" s="35"/>
      <c r="T2" s="35"/>
      <c r="U2" s="35"/>
      <c r="V2" s="35"/>
      <c r="W2" s="35"/>
      <c r="X2" s="35"/>
      <c r="Y2" s="35"/>
      <c r="Z2" s="35"/>
    </row>
    <row r="3">
      <c r="A3" s="35"/>
      <c r="B3" s="35"/>
      <c r="C3" s="139"/>
      <c r="D3" s="35"/>
      <c r="E3" s="35"/>
      <c r="F3" s="35"/>
      <c r="G3" s="35"/>
      <c r="H3" s="35"/>
      <c r="I3" s="35"/>
      <c r="J3" s="35"/>
      <c r="K3" s="35"/>
      <c r="L3" s="35"/>
      <c r="M3" s="35"/>
      <c r="N3" s="35"/>
      <c r="O3" s="35"/>
      <c r="P3" s="35"/>
      <c r="Q3" s="35"/>
      <c r="R3" s="35"/>
      <c r="S3" s="35"/>
      <c r="T3" s="35"/>
      <c r="U3" s="35"/>
      <c r="V3" s="35"/>
      <c r="W3" s="35"/>
      <c r="X3" s="35"/>
      <c r="Y3" s="35"/>
      <c r="Z3" s="35"/>
    </row>
    <row r="4">
      <c r="A4" s="140" t="s">
        <v>518</v>
      </c>
      <c r="B4" s="35"/>
      <c r="C4" s="139"/>
      <c r="D4" s="35"/>
      <c r="E4" s="35"/>
      <c r="F4" s="35"/>
      <c r="G4" s="35"/>
      <c r="H4" s="35"/>
      <c r="I4" s="35"/>
      <c r="J4" s="35"/>
      <c r="K4" s="35"/>
      <c r="L4" s="35"/>
      <c r="M4" s="35"/>
      <c r="N4" s="35"/>
      <c r="O4" s="35"/>
      <c r="P4" s="35"/>
      <c r="Q4" s="35"/>
      <c r="R4" s="35"/>
      <c r="S4" s="35"/>
      <c r="T4" s="35"/>
      <c r="U4" s="35"/>
      <c r="V4" s="35"/>
      <c r="W4" s="35"/>
      <c r="X4" s="35"/>
      <c r="Y4" s="35"/>
      <c r="Z4" s="35"/>
    </row>
    <row r="5">
      <c r="A5" s="35"/>
      <c r="B5" s="39"/>
      <c r="C5" s="141"/>
      <c r="D5" s="39"/>
      <c r="E5" s="35"/>
      <c r="F5" s="35"/>
      <c r="G5" s="35"/>
      <c r="H5" s="35"/>
      <c r="I5" s="35"/>
      <c r="J5" s="35"/>
      <c r="K5" s="35"/>
      <c r="L5" s="35"/>
      <c r="M5" s="35"/>
      <c r="N5" s="35"/>
      <c r="O5" s="35"/>
      <c r="P5" s="35"/>
      <c r="Q5" s="35"/>
      <c r="R5" s="35"/>
      <c r="S5" s="35"/>
      <c r="T5" s="35"/>
      <c r="U5" s="35"/>
      <c r="V5" s="35"/>
      <c r="W5" s="35"/>
      <c r="X5" s="35"/>
      <c r="Y5" s="35"/>
      <c r="Z5" s="35"/>
    </row>
    <row r="6">
      <c r="A6" s="142" t="s">
        <v>28</v>
      </c>
      <c r="B6" s="142" t="s">
        <v>411</v>
      </c>
      <c r="C6" s="142" t="s">
        <v>412</v>
      </c>
      <c r="D6" s="142" t="s">
        <v>413</v>
      </c>
      <c r="E6" s="35"/>
      <c r="F6" s="35"/>
      <c r="G6" s="35"/>
      <c r="H6" s="35"/>
      <c r="I6" s="35"/>
      <c r="J6" s="35"/>
      <c r="K6" s="35"/>
      <c r="L6" s="35"/>
      <c r="M6" s="35"/>
      <c r="N6" s="35"/>
      <c r="O6" s="35"/>
      <c r="P6" s="35"/>
      <c r="Q6" s="35"/>
      <c r="R6" s="35"/>
      <c r="S6" s="35"/>
      <c r="T6" s="35"/>
      <c r="U6" s="35"/>
      <c r="V6" s="35"/>
      <c r="W6" s="35"/>
      <c r="X6" s="35"/>
      <c r="Y6" s="35"/>
      <c r="Z6" s="35"/>
    </row>
    <row r="7">
      <c r="A7" s="143">
        <v>0.6979166666666666</v>
      </c>
      <c r="B7" s="144"/>
      <c r="C7" s="145" t="s">
        <v>519</v>
      </c>
      <c r="D7" s="144"/>
      <c r="E7" s="35"/>
      <c r="F7" s="35"/>
      <c r="G7" s="35"/>
      <c r="H7" s="35"/>
      <c r="I7" s="35"/>
      <c r="J7" s="35"/>
      <c r="K7" s="35"/>
      <c r="L7" s="35"/>
      <c r="M7" s="35"/>
      <c r="N7" s="35"/>
      <c r="O7" s="35"/>
      <c r="P7" s="35"/>
      <c r="Q7" s="35"/>
      <c r="R7" s="35"/>
      <c r="S7" s="35"/>
      <c r="T7" s="35"/>
      <c r="U7" s="35"/>
      <c r="V7" s="35"/>
      <c r="W7" s="35"/>
      <c r="X7" s="35"/>
      <c r="Y7" s="35"/>
      <c r="Z7" s="35"/>
    </row>
    <row r="8">
      <c r="A8" s="146">
        <v>0.7013888888888888</v>
      </c>
      <c r="B8" s="144"/>
      <c r="C8" s="147" t="s">
        <v>415</v>
      </c>
      <c r="D8" s="144"/>
      <c r="E8" s="35"/>
      <c r="F8" s="35"/>
      <c r="G8" s="35"/>
      <c r="H8" s="35"/>
      <c r="I8" s="35"/>
      <c r="J8" s="35"/>
      <c r="K8" s="35"/>
      <c r="L8" s="35"/>
      <c r="M8" s="35"/>
      <c r="N8" s="35"/>
      <c r="O8" s="35"/>
      <c r="P8" s="35"/>
      <c r="Q8" s="35"/>
      <c r="R8" s="35"/>
      <c r="S8" s="35"/>
      <c r="T8" s="35"/>
      <c r="U8" s="35"/>
      <c r="V8" s="35"/>
      <c r="W8" s="35"/>
      <c r="X8" s="35"/>
      <c r="Y8" s="35"/>
      <c r="Z8" s="35"/>
    </row>
    <row r="9">
      <c r="A9" s="146">
        <v>0.7027777777777777</v>
      </c>
      <c r="B9" s="144"/>
      <c r="C9" s="147" t="s">
        <v>520</v>
      </c>
      <c r="D9" s="144"/>
      <c r="E9" s="35"/>
      <c r="F9" s="35"/>
      <c r="G9" s="35"/>
      <c r="H9" s="35"/>
      <c r="I9" s="35"/>
      <c r="J9" s="35"/>
      <c r="K9" s="35"/>
      <c r="L9" s="35"/>
      <c r="M9" s="35"/>
      <c r="N9" s="35"/>
      <c r="O9" s="35"/>
      <c r="P9" s="35"/>
      <c r="Q9" s="35"/>
      <c r="R9" s="35"/>
      <c r="S9" s="35"/>
      <c r="T9" s="35"/>
      <c r="U9" s="35"/>
      <c r="V9" s="35"/>
      <c r="W9" s="35"/>
      <c r="X9" s="35"/>
      <c r="Y9" s="35"/>
      <c r="Z9" s="35"/>
    </row>
    <row r="10">
      <c r="A10" s="148">
        <v>0.7083333333333334</v>
      </c>
      <c r="B10" s="149" t="s">
        <v>521</v>
      </c>
      <c r="C10" s="149" t="s">
        <v>522</v>
      </c>
      <c r="D10" s="150" t="s">
        <v>523</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149"/>
      <c r="D11" s="149" t="s">
        <v>524</v>
      </c>
      <c r="E11" s="35"/>
      <c r="F11" s="35"/>
      <c r="G11" s="35"/>
      <c r="H11" s="35"/>
      <c r="I11" s="35"/>
      <c r="J11" s="35"/>
      <c r="K11" s="35"/>
      <c r="L11" s="35"/>
      <c r="M11" s="35"/>
      <c r="N11" s="35"/>
      <c r="O11" s="35"/>
      <c r="P11" s="35"/>
      <c r="Q11" s="35"/>
      <c r="R11" s="35"/>
      <c r="S11" s="35"/>
      <c r="T11" s="35"/>
      <c r="U11" s="35"/>
      <c r="V11" s="35"/>
      <c r="W11" s="35"/>
      <c r="X11" s="35"/>
      <c r="Y11" s="35"/>
      <c r="Z11" s="35"/>
    </row>
    <row r="12">
      <c r="A12" s="85"/>
      <c r="B12" s="149" t="s">
        <v>521</v>
      </c>
      <c r="C12" s="150" t="s">
        <v>525</v>
      </c>
      <c r="D12" s="150" t="s">
        <v>526</v>
      </c>
      <c r="E12" s="35"/>
      <c r="F12" s="35"/>
      <c r="G12" s="35"/>
      <c r="H12" s="35"/>
      <c r="I12" s="35"/>
      <c r="J12" s="35"/>
      <c r="K12" s="35"/>
      <c r="L12" s="35"/>
      <c r="M12" s="35"/>
      <c r="N12" s="35"/>
      <c r="O12" s="35"/>
      <c r="P12" s="35"/>
      <c r="Q12" s="35"/>
      <c r="R12" s="35"/>
      <c r="S12" s="35"/>
      <c r="T12" s="35"/>
      <c r="U12" s="35"/>
      <c r="V12" s="35"/>
      <c r="W12" s="35"/>
      <c r="X12" s="35"/>
      <c r="Y12" s="35"/>
      <c r="Z12" s="35"/>
    </row>
    <row r="13">
      <c r="A13" s="151">
        <v>0.7118055555555556</v>
      </c>
      <c r="B13" s="82"/>
      <c r="C13" s="149" t="s">
        <v>527</v>
      </c>
      <c r="D13" s="82"/>
      <c r="E13" s="35"/>
      <c r="F13" s="35"/>
      <c r="G13" s="35"/>
      <c r="H13" s="35"/>
      <c r="I13" s="35"/>
      <c r="J13" s="35"/>
      <c r="K13" s="35"/>
      <c r="L13" s="35"/>
      <c r="M13" s="35"/>
      <c r="N13" s="35"/>
      <c r="O13" s="35"/>
      <c r="P13" s="35"/>
      <c r="Q13" s="35"/>
      <c r="R13" s="35"/>
      <c r="S13" s="35"/>
      <c r="T13" s="35"/>
      <c r="U13" s="35"/>
      <c r="V13" s="35"/>
      <c r="W13" s="35"/>
      <c r="X13" s="35"/>
      <c r="Y13" s="35"/>
      <c r="Z13" s="35"/>
    </row>
    <row r="14">
      <c r="A14" s="85"/>
      <c r="B14" s="152" t="s">
        <v>521</v>
      </c>
      <c r="C14" s="153" t="s">
        <v>528</v>
      </c>
      <c r="D14" s="95"/>
      <c r="E14" s="35"/>
      <c r="F14" s="35"/>
      <c r="G14" s="35"/>
      <c r="H14" s="35"/>
      <c r="I14" s="35"/>
      <c r="J14" s="35"/>
      <c r="K14" s="35"/>
      <c r="L14" s="35"/>
      <c r="M14" s="35"/>
      <c r="N14" s="35"/>
      <c r="O14" s="35"/>
      <c r="P14" s="35"/>
      <c r="Q14" s="35"/>
      <c r="R14" s="35"/>
      <c r="S14" s="35"/>
      <c r="T14" s="35"/>
      <c r="U14" s="35"/>
      <c r="V14" s="35"/>
      <c r="W14" s="35"/>
      <c r="X14" s="35"/>
      <c r="Y14" s="35"/>
      <c r="Z14" s="35"/>
    </row>
    <row r="15">
      <c r="A15" s="85"/>
      <c r="B15" s="82"/>
      <c r="C15" s="154" t="s">
        <v>529</v>
      </c>
      <c r="D15" s="95"/>
      <c r="E15" s="35"/>
      <c r="F15" s="35"/>
      <c r="G15" s="35"/>
      <c r="H15" s="35"/>
      <c r="I15" s="35"/>
      <c r="J15" s="35"/>
      <c r="K15" s="35"/>
      <c r="L15" s="35"/>
      <c r="M15" s="35"/>
      <c r="N15" s="35"/>
      <c r="O15" s="35"/>
      <c r="P15" s="35"/>
      <c r="Q15" s="35"/>
      <c r="R15" s="35"/>
      <c r="S15" s="35"/>
      <c r="T15" s="35"/>
      <c r="U15" s="35"/>
      <c r="V15" s="35"/>
      <c r="W15" s="35"/>
      <c r="X15" s="35"/>
      <c r="Y15" s="35"/>
      <c r="Z15" s="35"/>
    </row>
    <row r="16">
      <c r="A16" s="155">
        <v>0.71875</v>
      </c>
      <c r="B16" s="82"/>
      <c r="C16" s="156" t="s">
        <v>439</v>
      </c>
      <c r="D16" s="157"/>
      <c r="E16" s="35"/>
      <c r="F16" s="35"/>
      <c r="G16" s="35"/>
      <c r="H16" s="35"/>
      <c r="I16" s="35"/>
      <c r="J16" s="35"/>
      <c r="K16" s="35"/>
      <c r="L16" s="35"/>
      <c r="M16" s="35"/>
      <c r="N16" s="35"/>
      <c r="O16" s="35"/>
      <c r="P16" s="35"/>
      <c r="Q16" s="35"/>
      <c r="R16" s="35"/>
      <c r="S16" s="35"/>
      <c r="T16" s="35"/>
      <c r="U16" s="35"/>
      <c r="V16" s="35"/>
      <c r="W16" s="35"/>
      <c r="X16" s="35"/>
      <c r="Y16" s="35"/>
      <c r="Z16" s="35"/>
    </row>
    <row r="17">
      <c r="A17" s="85"/>
      <c r="B17" s="158" t="s">
        <v>530</v>
      </c>
      <c r="C17" s="158" t="s">
        <v>531</v>
      </c>
      <c r="D17" s="159" t="s">
        <v>532</v>
      </c>
      <c r="E17" s="35"/>
      <c r="F17" s="35"/>
      <c r="G17" s="35"/>
      <c r="H17" s="35"/>
      <c r="I17" s="35"/>
      <c r="J17" s="35"/>
      <c r="K17" s="35"/>
      <c r="L17" s="35"/>
      <c r="M17" s="35"/>
      <c r="N17" s="35"/>
      <c r="O17" s="35"/>
      <c r="P17" s="35"/>
      <c r="Q17" s="35"/>
      <c r="R17" s="35"/>
      <c r="S17" s="35"/>
      <c r="T17" s="35"/>
      <c r="U17" s="35"/>
      <c r="V17" s="35"/>
      <c r="W17" s="35"/>
      <c r="X17" s="35"/>
      <c r="Y17" s="35"/>
      <c r="Z17" s="35"/>
    </row>
    <row r="18">
      <c r="A18" s="85"/>
      <c r="B18" s="82"/>
      <c r="C18" s="159" t="s">
        <v>533</v>
      </c>
      <c r="D18" s="159" t="s">
        <v>534</v>
      </c>
      <c r="E18" s="35"/>
      <c r="F18" s="35"/>
      <c r="G18" s="35"/>
      <c r="H18" s="35"/>
      <c r="I18" s="35"/>
      <c r="J18" s="35"/>
      <c r="K18" s="35"/>
      <c r="L18" s="35"/>
      <c r="M18" s="35"/>
      <c r="N18" s="35"/>
      <c r="O18" s="35"/>
      <c r="P18" s="35"/>
      <c r="Q18" s="35"/>
      <c r="R18" s="35"/>
      <c r="S18" s="35"/>
      <c r="T18" s="35"/>
      <c r="U18" s="35"/>
      <c r="V18" s="35"/>
      <c r="W18" s="35"/>
      <c r="X18" s="35"/>
      <c r="Y18" s="35"/>
      <c r="Z18" s="35"/>
    </row>
    <row r="19">
      <c r="A19" s="85"/>
      <c r="B19" s="158" t="s">
        <v>521</v>
      </c>
      <c r="C19" s="158" t="s">
        <v>444</v>
      </c>
      <c r="D19" s="159" t="s">
        <v>535</v>
      </c>
      <c r="E19" s="35"/>
      <c r="F19" s="35"/>
      <c r="G19" s="35"/>
      <c r="H19" s="35"/>
      <c r="I19" s="35"/>
      <c r="J19" s="35"/>
      <c r="K19" s="35"/>
      <c r="L19" s="35"/>
      <c r="M19" s="35"/>
      <c r="N19" s="35"/>
      <c r="O19" s="35"/>
      <c r="P19" s="35"/>
      <c r="Q19" s="35"/>
      <c r="R19" s="35"/>
      <c r="S19" s="35"/>
      <c r="T19" s="35"/>
      <c r="U19" s="35"/>
      <c r="V19" s="35"/>
      <c r="W19" s="35"/>
      <c r="X19" s="35"/>
      <c r="Y19" s="35"/>
      <c r="Z19" s="35"/>
    </row>
    <row r="20">
      <c r="A20" s="99"/>
      <c r="B20" s="82"/>
      <c r="C20" s="156" t="s">
        <v>447</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159" t="s">
        <v>536</v>
      </c>
      <c r="D21" s="159" t="s">
        <v>537</v>
      </c>
      <c r="E21" s="35"/>
      <c r="F21" s="35"/>
      <c r="G21" s="35"/>
      <c r="H21" s="35"/>
      <c r="I21" s="35"/>
      <c r="J21" s="35"/>
      <c r="K21" s="35"/>
      <c r="L21" s="35"/>
      <c r="M21" s="35"/>
      <c r="N21" s="35"/>
      <c r="O21" s="35"/>
      <c r="P21" s="35"/>
      <c r="Q21" s="35"/>
      <c r="R21" s="35"/>
      <c r="S21" s="35"/>
      <c r="T21" s="35"/>
      <c r="U21" s="35"/>
      <c r="V21" s="35"/>
      <c r="W21" s="35"/>
      <c r="X21" s="35"/>
      <c r="Y21" s="35"/>
      <c r="Z21" s="35"/>
    </row>
    <row r="22">
      <c r="A22" s="98"/>
      <c r="B22" s="82"/>
      <c r="C22" s="160"/>
      <c r="D22" s="159"/>
      <c r="E22" s="35"/>
      <c r="F22" s="35"/>
      <c r="G22" s="35"/>
      <c r="H22" s="35"/>
      <c r="I22" s="35"/>
      <c r="J22" s="35"/>
      <c r="K22" s="35"/>
      <c r="L22" s="35"/>
      <c r="M22" s="35"/>
      <c r="N22" s="35"/>
      <c r="O22" s="35"/>
      <c r="P22" s="35"/>
      <c r="Q22" s="35"/>
      <c r="R22" s="35"/>
      <c r="S22" s="35"/>
      <c r="T22" s="35"/>
      <c r="U22" s="35"/>
      <c r="V22" s="35"/>
      <c r="W22" s="35"/>
      <c r="X22" s="35"/>
      <c r="Y22" s="35"/>
      <c r="Z22" s="35"/>
    </row>
    <row r="23">
      <c r="A23" s="155">
        <v>0.7083333333333334</v>
      </c>
      <c r="B23" s="158" t="s">
        <v>538</v>
      </c>
      <c r="C23" s="161" t="s">
        <v>539</v>
      </c>
      <c r="D23" s="158" t="s">
        <v>540</v>
      </c>
      <c r="E23" s="35"/>
      <c r="F23" s="35"/>
      <c r="G23" s="35"/>
      <c r="H23" s="35"/>
      <c r="I23" s="35"/>
      <c r="J23" s="35"/>
      <c r="K23" s="35"/>
      <c r="L23" s="35"/>
      <c r="M23" s="35"/>
      <c r="N23" s="35"/>
      <c r="O23" s="35"/>
      <c r="P23" s="35"/>
      <c r="Q23" s="35"/>
      <c r="R23" s="35"/>
      <c r="S23" s="35"/>
      <c r="T23" s="35"/>
      <c r="U23" s="35"/>
      <c r="V23" s="35"/>
      <c r="W23" s="35"/>
      <c r="X23" s="35"/>
      <c r="Y23" s="35"/>
      <c r="Z23" s="35"/>
    </row>
    <row r="24">
      <c r="A24" s="82"/>
      <c r="B24" s="82"/>
      <c r="C24" s="156" t="s">
        <v>448</v>
      </c>
      <c r="D24" s="82"/>
      <c r="E24" s="35"/>
      <c r="F24" s="35"/>
      <c r="G24" s="35"/>
      <c r="H24" s="35"/>
      <c r="I24" s="35"/>
      <c r="J24" s="35"/>
      <c r="K24" s="35"/>
      <c r="L24" s="35"/>
      <c r="M24" s="35"/>
      <c r="N24" s="35"/>
      <c r="O24" s="35"/>
      <c r="P24" s="35"/>
      <c r="Q24" s="35"/>
      <c r="R24" s="35"/>
      <c r="S24" s="35"/>
      <c r="T24" s="35"/>
      <c r="U24" s="35"/>
      <c r="V24" s="35"/>
      <c r="W24" s="35"/>
      <c r="X24" s="35"/>
      <c r="Y24" s="35"/>
      <c r="Z24" s="35"/>
    </row>
    <row r="25">
      <c r="A25" s="162"/>
      <c r="B25" s="162"/>
      <c r="C25" s="60"/>
      <c r="D25" s="162"/>
      <c r="E25" s="35"/>
      <c r="F25" s="35"/>
      <c r="G25" s="35"/>
      <c r="H25" s="35"/>
      <c r="I25" s="35"/>
      <c r="J25" s="35"/>
      <c r="K25" s="35"/>
      <c r="L25" s="35"/>
      <c r="M25" s="35"/>
      <c r="N25" s="35"/>
      <c r="O25" s="35"/>
      <c r="P25" s="35"/>
      <c r="Q25" s="35"/>
      <c r="R25" s="35"/>
      <c r="S25" s="35"/>
      <c r="T25" s="35"/>
      <c r="U25" s="35"/>
      <c r="V25" s="35"/>
      <c r="W25" s="35"/>
      <c r="X25" s="35"/>
      <c r="Y25" s="35"/>
      <c r="Z25" s="35"/>
    </row>
    <row r="26">
      <c r="A26" s="162"/>
      <c r="B26" s="162"/>
      <c r="C26" s="60"/>
      <c r="D26" s="162"/>
      <c r="E26" s="35"/>
      <c r="F26" s="35"/>
      <c r="G26" s="35"/>
      <c r="H26" s="35"/>
      <c r="I26" s="35"/>
      <c r="J26" s="35"/>
      <c r="K26" s="35"/>
      <c r="L26" s="35"/>
      <c r="M26" s="35"/>
      <c r="N26" s="35"/>
      <c r="O26" s="35"/>
      <c r="P26" s="35"/>
      <c r="Q26" s="35"/>
      <c r="R26" s="35"/>
      <c r="S26" s="35"/>
      <c r="T26" s="35"/>
      <c r="U26" s="35"/>
      <c r="V26" s="35"/>
      <c r="W26" s="35"/>
      <c r="X26" s="35"/>
      <c r="Y26" s="35"/>
      <c r="Z26" s="35"/>
    </row>
    <row r="27">
      <c r="A27" s="162"/>
      <c r="B27" s="162"/>
      <c r="C27" s="163" t="s">
        <v>452</v>
      </c>
      <c r="D27" s="58"/>
      <c r="E27" s="35"/>
      <c r="F27" s="35"/>
      <c r="G27" s="35"/>
      <c r="H27" s="35"/>
      <c r="I27" s="35"/>
      <c r="J27" s="35"/>
      <c r="K27" s="35"/>
      <c r="L27" s="35"/>
      <c r="M27" s="35"/>
      <c r="N27" s="35"/>
      <c r="O27" s="35"/>
      <c r="P27" s="35"/>
      <c r="Q27" s="35"/>
      <c r="R27" s="35"/>
      <c r="S27" s="35"/>
      <c r="T27" s="35"/>
      <c r="U27" s="35"/>
      <c r="V27" s="35"/>
      <c r="W27" s="35"/>
      <c r="X27" s="35"/>
      <c r="Y27" s="35"/>
      <c r="Z27" s="35"/>
    </row>
    <row r="28">
      <c r="A28" s="162"/>
      <c r="B28" s="160"/>
      <c r="C28" s="159" t="s">
        <v>541</v>
      </c>
      <c r="D28" s="164" t="s">
        <v>542</v>
      </c>
      <c r="E28" s="35"/>
      <c r="F28" s="35"/>
      <c r="G28" s="35"/>
      <c r="H28" s="35"/>
      <c r="I28" s="35"/>
      <c r="J28" s="35"/>
      <c r="K28" s="35"/>
      <c r="L28" s="35"/>
      <c r="M28" s="35"/>
      <c r="N28" s="35"/>
      <c r="O28" s="35"/>
      <c r="P28" s="35"/>
      <c r="Q28" s="35"/>
      <c r="R28" s="35"/>
      <c r="S28" s="35"/>
      <c r="T28" s="35"/>
      <c r="U28" s="35"/>
      <c r="V28" s="35"/>
      <c r="W28" s="35"/>
      <c r="X28" s="35"/>
      <c r="Y28" s="35"/>
      <c r="Z28" s="35"/>
    </row>
    <row r="29">
      <c r="A29" s="162"/>
      <c r="B29" s="162"/>
      <c r="C29" s="165"/>
      <c r="D29" s="165"/>
      <c r="E29" s="35"/>
      <c r="F29" s="35"/>
      <c r="G29" s="35"/>
      <c r="H29" s="35"/>
      <c r="I29" s="35"/>
      <c r="J29" s="35"/>
      <c r="K29" s="35"/>
      <c r="L29" s="35"/>
      <c r="M29" s="35"/>
      <c r="N29" s="35"/>
      <c r="O29" s="35"/>
      <c r="P29" s="35"/>
      <c r="Q29" s="35"/>
      <c r="R29" s="35"/>
      <c r="S29" s="35"/>
      <c r="T29" s="35"/>
      <c r="U29" s="35"/>
      <c r="V29" s="35"/>
      <c r="W29" s="35"/>
      <c r="X29" s="35"/>
      <c r="Y29" s="35"/>
      <c r="Z29" s="35"/>
    </row>
    <row r="30">
      <c r="A30" s="162"/>
      <c r="B30" s="162"/>
      <c r="C30" s="163" t="s">
        <v>455</v>
      </c>
      <c r="D30" s="162"/>
      <c r="E30" s="35"/>
      <c r="F30" s="35"/>
      <c r="G30" s="35"/>
      <c r="H30" s="35"/>
      <c r="I30" s="35"/>
      <c r="J30" s="35"/>
      <c r="K30" s="35"/>
      <c r="L30" s="35"/>
      <c r="M30" s="35"/>
      <c r="N30" s="35"/>
      <c r="O30" s="35"/>
      <c r="P30" s="35"/>
      <c r="Q30" s="35"/>
      <c r="R30" s="35"/>
      <c r="S30" s="35"/>
      <c r="T30" s="35"/>
      <c r="U30" s="35"/>
      <c r="V30" s="35"/>
      <c r="W30" s="35"/>
      <c r="X30" s="35"/>
      <c r="Y30" s="35"/>
      <c r="Z30" s="35"/>
    </row>
    <row r="31">
      <c r="A31" s="162"/>
      <c r="B31" s="162"/>
      <c r="C31" s="166" t="s">
        <v>536</v>
      </c>
      <c r="D31" s="166" t="s">
        <v>537</v>
      </c>
      <c r="E31" s="35"/>
      <c r="F31" s="35"/>
      <c r="G31" s="35"/>
      <c r="H31" s="35"/>
      <c r="I31" s="35"/>
      <c r="J31" s="35"/>
      <c r="K31" s="35"/>
      <c r="L31" s="35"/>
      <c r="M31" s="35"/>
      <c r="N31" s="35"/>
      <c r="O31" s="35"/>
      <c r="P31" s="35"/>
      <c r="Q31" s="35"/>
      <c r="R31" s="35"/>
      <c r="S31" s="35"/>
      <c r="T31" s="35"/>
      <c r="U31" s="35"/>
      <c r="V31" s="35"/>
      <c r="W31" s="35"/>
      <c r="X31" s="35"/>
      <c r="Y31" s="35"/>
      <c r="Z31" s="35"/>
    </row>
    <row r="32">
      <c r="A32" s="85"/>
      <c r="B32" s="84" t="s">
        <v>530</v>
      </c>
      <c r="C32" s="84" t="s">
        <v>531</v>
      </c>
      <c r="D32" s="84" t="s">
        <v>543</v>
      </c>
      <c r="E32" s="35"/>
      <c r="F32" s="35"/>
      <c r="G32" s="35"/>
      <c r="H32" s="35"/>
      <c r="I32" s="35"/>
      <c r="J32" s="35"/>
      <c r="K32" s="35"/>
      <c r="L32" s="35"/>
      <c r="M32" s="35"/>
      <c r="N32" s="35"/>
      <c r="O32" s="35"/>
      <c r="P32" s="35"/>
      <c r="Q32" s="35"/>
      <c r="R32" s="35"/>
      <c r="S32" s="35"/>
      <c r="T32" s="35"/>
      <c r="U32" s="35"/>
      <c r="V32" s="35"/>
      <c r="W32" s="35"/>
      <c r="X32" s="35"/>
      <c r="Y32" s="35"/>
      <c r="Z32" s="35"/>
    </row>
    <row r="33">
      <c r="A33" s="85"/>
      <c r="B33" s="167" t="s">
        <v>521</v>
      </c>
      <c r="C33" s="84" t="s">
        <v>456</v>
      </c>
      <c r="D33" s="84" t="s">
        <v>457</v>
      </c>
      <c r="E33" s="35"/>
      <c r="F33" s="35"/>
      <c r="G33" s="35"/>
      <c r="H33" s="35"/>
      <c r="I33" s="35"/>
      <c r="J33" s="35"/>
      <c r="K33" s="35"/>
      <c r="L33" s="35"/>
      <c r="M33" s="35"/>
      <c r="N33" s="35"/>
      <c r="O33" s="35"/>
      <c r="P33" s="35"/>
      <c r="Q33" s="35"/>
      <c r="R33" s="35"/>
      <c r="S33" s="35"/>
      <c r="T33" s="35"/>
      <c r="U33" s="35"/>
      <c r="V33" s="35"/>
      <c r="W33" s="35"/>
      <c r="X33" s="35"/>
      <c r="Y33" s="35"/>
      <c r="Z33" s="35"/>
    </row>
    <row r="34">
      <c r="A34" s="101" t="s">
        <v>458</v>
      </c>
      <c r="B34" s="102" t="s">
        <v>521</v>
      </c>
      <c r="C34" s="84" t="s">
        <v>459</v>
      </c>
      <c r="D34" s="168" t="s">
        <v>544</v>
      </c>
      <c r="E34" s="35"/>
      <c r="F34" s="35"/>
      <c r="G34" s="35"/>
      <c r="H34" s="35"/>
      <c r="I34" s="35"/>
      <c r="J34" s="35"/>
      <c r="K34" s="35"/>
      <c r="L34" s="35"/>
      <c r="M34" s="35"/>
      <c r="N34" s="35"/>
      <c r="O34" s="35"/>
      <c r="P34" s="35"/>
      <c r="Q34" s="35"/>
      <c r="R34" s="35"/>
      <c r="S34" s="35"/>
      <c r="T34" s="35"/>
      <c r="U34" s="35"/>
      <c r="V34" s="35"/>
      <c r="W34" s="35"/>
      <c r="X34" s="35"/>
      <c r="Y34" s="35"/>
      <c r="Z34" s="35"/>
    </row>
    <row r="35">
      <c r="A35" s="85"/>
      <c r="B35" s="82"/>
      <c r="C35" s="149"/>
      <c r="D35" s="159" t="s">
        <v>545</v>
      </c>
      <c r="E35" s="35"/>
      <c r="F35" s="35"/>
      <c r="G35" s="35"/>
      <c r="H35" s="35"/>
      <c r="I35" s="35"/>
      <c r="J35" s="35"/>
      <c r="K35" s="35"/>
      <c r="L35" s="35"/>
      <c r="M35" s="35"/>
      <c r="N35" s="35"/>
      <c r="O35" s="35"/>
      <c r="P35" s="35"/>
      <c r="Q35" s="35"/>
      <c r="R35" s="35"/>
      <c r="S35" s="35"/>
      <c r="T35" s="35"/>
      <c r="U35" s="35"/>
      <c r="V35" s="35"/>
      <c r="W35" s="35"/>
      <c r="X35" s="35"/>
      <c r="Y35" s="35"/>
      <c r="Z35" s="35"/>
    </row>
    <row r="36">
      <c r="A36" s="85"/>
      <c r="B36" s="82"/>
      <c r="C36" s="149"/>
      <c r="D36" s="82"/>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139"/>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139"/>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139"/>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139"/>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139"/>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139"/>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139"/>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139"/>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139"/>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139"/>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139"/>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139"/>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139"/>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139"/>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139"/>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139"/>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139"/>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139"/>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139"/>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139"/>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139"/>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139"/>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139"/>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139"/>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139"/>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139"/>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139"/>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139"/>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139"/>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139"/>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139"/>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139"/>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139"/>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139"/>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139"/>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139"/>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139"/>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139"/>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139"/>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139"/>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139"/>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139"/>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139"/>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139"/>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139"/>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139"/>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139"/>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139"/>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139"/>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139"/>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139"/>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139"/>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139"/>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139"/>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139"/>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139"/>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139"/>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139"/>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139"/>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139"/>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139"/>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139"/>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139"/>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139"/>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139"/>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139"/>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139"/>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139"/>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139"/>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139"/>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139"/>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139"/>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139"/>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139"/>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139"/>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139"/>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139"/>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139"/>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139"/>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139"/>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139"/>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139"/>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139"/>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139"/>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139"/>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139"/>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139"/>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139"/>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139"/>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139"/>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139"/>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139"/>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139"/>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139"/>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139"/>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139"/>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139"/>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139"/>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139"/>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139"/>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139"/>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139"/>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139"/>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139"/>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139"/>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139"/>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139"/>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139"/>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139"/>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139"/>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139"/>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139"/>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139"/>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139"/>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139"/>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139"/>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139"/>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139"/>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139"/>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139"/>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139"/>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139"/>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139"/>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139"/>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139"/>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139"/>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139"/>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139"/>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139"/>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139"/>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139"/>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139"/>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139"/>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139"/>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139"/>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139"/>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139"/>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139"/>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139"/>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139"/>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139"/>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139"/>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139"/>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139"/>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139"/>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139"/>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139"/>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139"/>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139"/>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139"/>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139"/>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139"/>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139"/>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139"/>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139"/>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139"/>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139"/>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139"/>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139"/>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139"/>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139"/>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139"/>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139"/>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139"/>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139"/>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139"/>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139"/>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139"/>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139"/>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139"/>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139"/>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139"/>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139"/>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139"/>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139"/>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139"/>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139"/>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139"/>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139"/>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139"/>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139"/>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139"/>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139"/>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139"/>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139"/>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139"/>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139"/>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139"/>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139"/>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139"/>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139"/>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139"/>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139"/>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139"/>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139"/>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139"/>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139"/>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139"/>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139"/>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139"/>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139"/>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139"/>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139"/>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139"/>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139"/>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139"/>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139"/>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139"/>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139"/>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139"/>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139"/>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139"/>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139"/>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139"/>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139"/>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139"/>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139"/>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139"/>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139"/>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139"/>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139"/>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139"/>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139"/>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139"/>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139"/>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139"/>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139"/>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139"/>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139"/>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139"/>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139"/>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139"/>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139"/>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139"/>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139"/>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139"/>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139"/>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139"/>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139"/>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139"/>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139"/>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139"/>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139"/>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139"/>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139"/>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139"/>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139"/>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139"/>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139"/>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139"/>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139"/>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139"/>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139"/>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139"/>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139"/>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139"/>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139"/>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139"/>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139"/>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139"/>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139"/>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139"/>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139"/>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139"/>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139"/>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139"/>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139"/>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139"/>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139"/>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139"/>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139"/>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139"/>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139"/>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139"/>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139"/>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139"/>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139"/>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139"/>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139"/>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139"/>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139"/>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139"/>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139"/>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139"/>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139"/>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139"/>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139"/>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139"/>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139"/>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139"/>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139"/>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139"/>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139"/>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139"/>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139"/>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139"/>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139"/>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139"/>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139"/>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139"/>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139"/>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139"/>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139"/>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139"/>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139"/>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139"/>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139"/>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139"/>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139"/>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139"/>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139"/>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139"/>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139"/>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139"/>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139"/>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139"/>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139"/>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139"/>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139"/>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139"/>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139"/>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139"/>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139"/>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139"/>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139"/>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139"/>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139"/>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139"/>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139"/>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139"/>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139"/>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139"/>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139"/>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139"/>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139"/>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139"/>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139"/>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139"/>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139"/>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139"/>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139"/>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139"/>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139"/>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139"/>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139"/>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139"/>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139"/>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139"/>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139"/>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139"/>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139"/>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139"/>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139"/>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139"/>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139"/>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139"/>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139"/>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139"/>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139"/>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139"/>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139"/>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139"/>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139"/>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139"/>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139"/>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139"/>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139"/>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139"/>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139"/>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139"/>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139"/>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139"/>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139"/>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139"/>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139"/>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139"/>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139"/>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139"/>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139"/>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139"/>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139"/>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139"/>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139"/>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139"/>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139"/>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139"/>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139"/>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139"/>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139"/>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139"/>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139"/>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139"/>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139"/>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139"/>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139"/>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139"/>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139"/>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139"/>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139"/>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139"/>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139"/>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139"/>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139"/>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139"/>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139"/>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139"/>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139"/>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139"/>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139"/>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139"/>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139"/>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139"/>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139"/>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139"/>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139"/>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139"/>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139"/>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139"/>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139"/>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139"/>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139"/>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139"/>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139"/>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139"/>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139"/>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139"/>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139"/>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139"/>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139"/>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139"/>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139"/>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139"/>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139"/>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139"/>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139"/>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139"/>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139"/>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139"/>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139"/>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139"/>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139"/>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139"/>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139"/>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139"/>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139"/>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139"/>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139"/>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139"/>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139"/>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139"/>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139"/>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139"/>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139"/>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139"/>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139"/>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139"/>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139"/>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139"/>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139"/>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139"/>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139"/>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139"/>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139"/>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139"/>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139"/>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139"/>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139"/>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139"/>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139"/>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139"/>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139"/>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139"/>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139"/>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139"/>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139"/>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139"/>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139"/>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139"/>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139"/>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139"/>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139"/>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139"/>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139"/>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139"/>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139"/>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139"/>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139"/>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139"/>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139"/>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139"/>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139"/>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139"/>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139"/>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139"/>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139"/>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139"/>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139"/>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139"/>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139"/>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139"/>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139"/>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139"/>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139"/>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139"/>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139"/>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139"/>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139"/>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139"/>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139"/>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139"/>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139"/>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139"/>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139"/>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139"/>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139"/>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139"/>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139"/>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139"/>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139"/>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139"/>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139"/>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139"/>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139"/>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139"/>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139"/>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139"/>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139"/>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139"/>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139"/>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139"/>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139"/>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139"/>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139"/>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139"/>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139"/>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139"/>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139"/>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139"/>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139"/>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139"/>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139"/>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139"/>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139"/>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139"/>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139"/>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139"/>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139"/>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139"/>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139"/>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139"/>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139"/>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139"/>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139"/>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139"/>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139"/>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139"/>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139"/>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139"/>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139"/>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139"/>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139"/>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139"/>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139"/>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139"/>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139"/>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139"/>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139"/>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139"/>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139"/>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139"/>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139"/>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139"/>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139"/>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139"/>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139"/>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139"/>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139"/>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139"/>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139"/>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139"/>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139"/>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139"/>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139"/>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139"/>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139"/>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139"/>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139"/>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139"/>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139"/>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139"/>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139"/>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139"/>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139"/>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139"/>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139"/>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139"/>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139"/>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139"/>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139"/>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139"/>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139"/>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139"/>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139"/>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139"/>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139"/>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139"/>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139"/>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139"/>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139"/>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139"/>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139"/>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139"/>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139"/>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139"/>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139"/>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139"/>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139"/>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139"/>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139"/>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139"/>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139"/>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139"/>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139"/>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139"/>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139"/>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139"/>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139"/>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139"/>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139"/>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139"/>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139"/>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139"/>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139"/>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139"/>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139"/>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139"/>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139"/>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139"/>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139"/>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139"/>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139"/>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139"/>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139"/>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139"/>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139"/>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139"/>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139"/>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139"/>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139"/>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139"/>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139"/>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139"/>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139"/>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139"/>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139"/>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139"/>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139"/>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139"/>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139"/>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139"/>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139"/>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139"/>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139"/>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139"/>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139"/>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139"/>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139"/>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139"/>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139"/>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139"/>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139"/>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139"/>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139"/>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139"/>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139"/>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139"/>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139"/>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139"/>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139"/>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139"/>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139"/>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139"/>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139"/>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139"/>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139"/>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139"/>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139"/>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139"/>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139"/>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139"/>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139"/>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139"/>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139"/>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139"/>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139"/>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139"/>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139"/>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139"/>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139"/>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139"/>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139"/>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139"/>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139"/>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139"/>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139"/>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139"/>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139"/>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139"/>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139"/>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139"/>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139"/>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139"/>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139"/>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139"/>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139"/>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139"/>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139"/>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139"/>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139"/>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139"/>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139"/>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139"/>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139"/>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139"/>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139"/>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139"/>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139"/>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139"/>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139"/>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139"/>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139"/>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139"/>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139"/>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139"/>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139"/>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139"/>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139"/>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139"/>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139"/>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139"/>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139"/>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139"/>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139"/>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139"/>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139"/>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139"/>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139"/>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139"/>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139"/>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139"/>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139"/>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139"/>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139"/>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139"/>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139"/>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139"/>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139"/>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139"/>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139"/>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139"/>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139"/>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139"/>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139"/>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139"/>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139"/>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139"/>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139"/>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139"/>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139"/>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139"/>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139"/>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139"/>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139"/>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139"/>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139"/>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139"/>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139"/>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139"/>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139"/>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139"/>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139"/>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139"/>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139"/>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139"/>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139"/>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139"/>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139"/>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139"/>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139"/>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139"/>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139"/>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139"/>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139"/>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139"/>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139"/>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139"/>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139"/>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139"/>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139"/>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139"/>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139"/>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139"/>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139"/>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139"/>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139"/>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139"/>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139"/>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139"/>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139"/>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139"/>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139"/>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139"/>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139"/>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139"/>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139"/>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139"/>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139"/>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139"/>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139"/>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139"/>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139"/>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139"/>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139"/>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139"/>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139"/>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139"/>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139"/>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139"/>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139"/>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139"/>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139"/>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139"/>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139"/>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139"/>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139"/>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139"/>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139"/>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139"/>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139"/>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139"/>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139"/>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139"/>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139"/>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139"/>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139"/>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139"/>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139"/>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139"/>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139"/>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139"/>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139"/>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139"/>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139"/>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139"/>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139"/>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139"/>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139"/>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139"/>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139"/>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139"/>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139"/>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139"/>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139"/>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139"/>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139"/>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139"/>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139"/>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139"/>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139"/>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139"/>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139"/>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139"/>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139"/>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139"/>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139"/>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139"/>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139"/>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139"/>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139"/>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139"/>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139"/>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139"/>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139"/>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139"/>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139"/>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139"/>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139"/>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139"/>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139"/>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139"/>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139"/>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139"/>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139"/>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139"/>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139"/>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139"/>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139"/>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139"/>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139"/>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139"/>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139"/>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139"/>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139"/>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139"/>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139"/>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139"/>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139"/>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139"/>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139"/>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139"/>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139"/>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139"/>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139"/>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139"/>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139"/>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139"/>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139"/>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139"/>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139"/>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139"/>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139"/>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139"/>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139"/>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139"/>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139"/>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139"/>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139"/>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139"/>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139"/>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139"/>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139"/>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139"/>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139"/>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139"/>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139"/>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139"/>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139"/>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139"/>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139"/>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139"/>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139"/>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139"/>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139"/>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139"/>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139"/>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139"/>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139"/>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139"/>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139"/>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139"/>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139"/>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139"/>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139"/>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139"/>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139"/>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139"/>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139"/>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139"/>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139"/>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139"/>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139"/>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139"/>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139"/>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139"/>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139"/>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139"/>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139"/>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139"/>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139"/>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139"/>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3">
    <mergeCell ref="B1:D1"/>
    <mergeCell ref="C14:D14"/>
    <mergeCell ref="C15:D15"/>
  </mergeCells>
  <hyperlinks>
    <hyperlink r:id="rId1" location="gid=0" ref="A4"/>
    <hyperlink r:id="rId2" ref="C2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4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20" t="s">
        <v>546</v>
      </c>
      <c r="B2" s="118">
        <v>2.0</v>
      </c>
      <c r="C2" s="118" t="s">
        <v>547</v>
      </c>
      <c r="D2" s="122" t="s">
        <v>543</v>
      </c>
      <c r="E2" s="35"/>
      <c r="F2" s="35"/>
      <c r="G2" s="35"/>
      <c r="H2" s="35"/>
      <c r="I2" s="35"/>
      <c r="J2" s="35"/>
      <c r="K2" s="35"/>
      <c r="L2" s="35"/>
      <c r="M2" s="35"/>
      <c r="N2" s="35"/>
      <c r="O2" s="35"/>
      <c r="P2" s="35"/>
      <c r="Q2" s="35"/>
      <c r="R2" s="35"/>
      <c r="S2" s="35"/>
      <c r="T2" s="35"/>
      <c r="U2" s="35"/>
      <c r="V2" s="35"/>
      <c r="W2" s="35"/>
      <c r="X2" s="35"/>
      <c r="Y2" s="35"/>
      <c r="Z2" s="35"/>
      <c r="AA2" s="35"/>
    </row>
    <row r="3">
      <c r="A3" s="169" t="s">
        <v>548</v>
      </c>
      <c r="B3" s="121">
        <v>2.0</v>
      </c>
      <c r="C3" s="121" t="s">
        <v>549</v>
      </c>
      <c r="D3" s="164" t="s">
        <v>542</v>
      </c>
      <c r="E3" s="35"/>
      <c r="F3" s="35"/>
      <c r="G3" s="35"/>
      <c r="H3" s="35"/>
      <c r="I3" s="35"/>
      <c r="J3" s="35"/>
      <c r="K3" s="35"/>
      <c r="L3" s="35"/>
      <c r="M3" s="35"/>
      <c r="N3" s="35"/>
      <c r="O3" s="35"/>
      <c r="P3" s="35"/>
      <c r="Q3" s="35"/>
      <c r="R3" s="35"/>
      <c r="S3" s="35"/>
      <c r="T3" s="35"/>
      <c r="U3" s="35"/>
      <c r="V3" s="35"/>
      <c r="W3" s="35"/>
      <c r="X3" s="35"/>
      <c r="Y3" s="35"/>
      <c r="Z3" s="35"/>
      <c r="AA3" s="35"/>
    </row>
    <row r="4">
      <c r="A4" s="120" t="s">
        <v>490</v>
      </c>
      <c r="B4" s="118">
        <v>2.0</v>
      </c>
      <c r="C4" s="118" t="s">
        <v>550</v>
      </c>
      <c r="D4" s="122" t="s">
        <v>492</v>
      </c>
      <c r="E4" s="35"/>
      <c r="F4" s="35"/>
      <c r="G4" s="35"/>
      <c r="H4" s="35"/>
      <c r="I4" s="35"/>
      <c r="J4" s="35"/>
      <c r="K4" s="35"/>
      <c r="L4" s="35"/>
      <c r="M4" s="35"/>
      <c r="N4" s="35"/>
      <c r="O4" s="35"/>
      <c r="P4" s="35"/>
      <c r="Q4" s="35"/>
      <c r="R4" s="35"/>
      <c r="S4" s="35"/>
      <c r="T4" s="35"/>
      <c r="U4" s="35"/>
      <c r="V4" s="35"/>
      <c r="W4" s="35"/>
      <c r="X4" s="35"/>
      <c r="Y4" s="35"/>
      <c r="Z4" s="35"/>
      <c r="AA4" s="35"/>
    </row>
    <row r="5">
      <c r="A5" s="120"/>
      <c r="B5" s="118"/>
      <c r="C5" s="123"/>
      <c r="D5" s="122"/>
      <c r="E5" s="35"/>
      <c r="F5" s="35"/>
      <c r="G5" s="35"/>
      <c r="H5" s="35"/>
      <c r="I5" s="35"/>
      <c r="J5" s="35"/>
      <c r="K5" s="35"/>
      <c r="L5" s="35"/>
      <c r="M5" s="35"/>
      <c r="N5" s="35"/>
      <c r="O5" s="35"/>
      <c r="P5" s="35"/>
      <c r="Q5" s="35"/>
      <c r="R5" s="35"/>
      <c r="S5" s="35"/>
      <c r="T5" s="35"/>
      <c r="U5" s="35"/>
      <c r="V5" s="35"/>
      <c r="W5" s="35"/>
      <c r="X5" s="35"/>
      <c r="Y5" s="35"/>
      <c r="Z5" s="35"/>
      <c r="AA5" s="35"/>
    </row>
    <row r="6">
      <c r="A6" s="120" t="s">
        <v>493</v>
      </c>
      <c r="B6" s="118">
        <v>1.0</v>
      </c>
      <c r="C6" s="123" t="s">
        <v>500</v>
      </c>
      <c r="D6" s="124" t="s">
        <v>495</v>
      </c>
      <c r="E6" s="35"/>
      <c r="F6" s="35"/>
      <c r="G6" s="35"/>
      <c r="H6" s="35"/>
      <c r="I6" s="35"/>
      <c r="J6" s="35"/>
      <c r="K6" s="35"/>
      <c r="L6" s="35"/>
      <c r="M6" s="35"/>
      <c r="N6" s="35"/>
      <c r="O6" s="35"/>
      <c r="P6" s="35"/>
      <c r="Q6" s="35"/>
      <c r="R6" s="35"/>
      <c r="S6" s="35"/>
      <c r="T6" s="35"/>
      <c r="U6" s="35"/>
      <c r="V6" s="35"/>
      <c r="W6" s="35"/>
      <c r="X6" s="35"/>
      <c r="Y6" s="35"/>
      <c r="Z6" s="35"/>
      <c r="AA6" s="35"/>
    </row>
    <row r="7">
      <c r="A7" s="126" t="s">
        <v>499</v>
      </c>
      <c r="B7" s="123"/>
      <c r="C7" s="123"/>
      <c r="D7" s="127" t="s">
        <v>501</v>
      </c>
      <c r="E7" s="35"/>
      <c r="F7" s="35"/>
      <c r="G7" s="35"/>
      <c r="H7" s="35"/>
      <c r="I7" s="35"/>
      <c r="J7" s="35"/>
      <c r="K7" s="35"/>
      <c r="L7" s="35"/>
      <c r="M7" s="35"/>
      <c r="N7" s="35"/>
      <c r="O7" s="35"/>
      <c r="P7" s="35"/>
      <c r="Q7" s="35"/>
      <c r="R7" s="35"/>
      <c r="S7" s="35"/>
      <c r="T7" s="35"/>
      <c r="U7" s="35"/>
      <c r="V7" s="35"/>
      <c r="W7" s="35"/>
      <c r="X7" s="35"/>
      <c r="Y7" s="35"/>
      <c r="Z7" s="35"/>
      <c r="AA7" s="35"/>
    </row>
    <row r="8">
      <c r="A8" s="125" t="s">
        <v>496</v>
      </c>
      <c r="B8" s="123">
        <v>1.0</v>
      </c>
      <c r="C8" s="123" t="s">
        <v>500</v>
      </c>
      <c r="D8" s="119" t="s">
        <v>551</v>
      </c>
      <c r="E8" s="35"/>
      <c r="F8" s="35"/>
      <c r="G8" s="35"/>
      <c r="H8" s="35"/>
      <c r="I8" s="35"/>
      <c r="J8" s="35"/>
      <c r="K8" s="35"/>
      <c r="L8" s="35"/>
      <c r="M8" s="35"/>
      <c r="N8" s="35"/>
      <c r="O8" s="35"/>
      <c r="P8" s="35"/>
      <c r="Q8" s="35"/>
      <c r="R8" s="35"/>
      <c r="S8" s="35"/>
      <c r="T8" s="35"/>
      <c r="U8" s="35"/>
      <c r="V8" s="35"/>
      <c r="W8" s="35"/>
      <c r="X8" s="35"/>
      <c r="Y8" s="35"/>
      <c r="Z8" s="35"/>
      <c r="AA8" s="35"/>
    </row>
    <row r="9">
      <c r="A9" s="126" t="s">
        <v>502</v>
      </c>
      <c r="B9" s="170">
        <v>1.0</v>
      </c>
      <c r="C9" s="170" t="s">
        <v>500</v>
      </c>
      <c r="D9" s="119" t="s">
        <v>503</v>
      </c>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0.625</v>
      </c>
      <c r="B4" s="14"/>
      <c r="C4" s="9" t="s">
        <v>33</v>
      </c>
      <c r="D4" s="9"/>
      <c r="E4" s="9" t="s">
        <v>34</v>
      </c>
    </row>
    <row r="5">
      <c r="A5" s="13">
        <v>0.6354166666666666</v>
      </c>
      <c r="B5" s="9"/>
      <c r="C5" s="9" t="s">
        <v>35</v>
      </c>
      <c r="D5" s="14"/>
      <c r="E5" s="14"/>
    </row>
    <row r="6">
      <c r="A6" s="13">
        <v>0.6666666666666666</v>
      </c>
      <c r="B6" s="9"/>
      <c r="C6" s="9" t="s">
        <v>36</v>
      </c>
      <c r="D6" s="14"/>
      <c r="E6" s="14"/>
    </row>
    <row r="7">
      <c r="A7" s="13">
        <v>0.6979166666666666</v>
      </c>
      <c r="B7" s="9"/>
      <c r="C7" s="9" t="s">
        <v>37</v>
      </c>
      <c r="D7" s="14"/>
      <c r="E7" s="14"/>
    </row>
    <row r="8">
      <c r="A8" s="13">
        <v>0.7013888888888888</v>
      </c>
      <c r="B8" s="14"/>
      <c r="C8" s="9" t="s">
        <v>38</v>
      </c>
      <c r="D8" s="9"/>
      <c r="E8" s="9"/>
    </row>
    <row r="9">
      <c r="A9" s="13">
        <v>0.7083333333333334</v>
      </c>
      <c r="B9" s="14"/>
      <c r="C9" s="9" t="s">
        <v>39</v>
      </c>
      <c r="D9" s="9"/>
      <c r="E9" s="9"/>
    </row>
    <row r="10">
      <c r="A10" s="13">
        <v>0.7118055555555556</v>
      </c>
      <c r="B10" s="14"/>
      <c r="C10" s="9" t="s">
        <v>40</v>
      </c>
      <c r="D10" s="9"/>
      <c r="E10" s="9"/>
    </row>
    <row r="11">
      <c r="A11" s="13">
        <v>0.8125</v>
      </c>
      <c r="B11" s="14"/>
      <c r="C11" s="9" t="s">
        <v>41</v>
      </c>
      <c r="D11" s="9"/>
      <c r="E11" s="9"/>
    </row>
    <row r="12">
      <c r="A12" s="14"/>
      <c r="B12" s="14"/>
      <c r="C12" s="9"/>
      <c r="D12" s="14"/>
      <c r="E12" s="14"/>
    </row>
    <row r="13">
      <c r="A13" s="14"/>
      <c r="B13" s="14"/>
      <c r="C13" s="9"/>
      <c r="D13" s="9"/>
      <c r="E13" s="9"/>
    </row>
    <row r="14">
      <c r="A14" s="14"/>
      <c r="B14" s="14"/>
      <c r="C14" s="9"/>
      <c r="D14" s="14"/>
      <c r="E14" s="14"/>
    </row>
    <row r="15">
      <c r="A15" s="14"/>
      <c r="B15" s="14"/>
      <c r="C15" s="9"/>
      <c r="D15" s="14"/>
      <c r="E15" s="14"/>
    </row>
    <row r="16">
      <c r="A16" s="14"/>
      <c r="B16" s="14"/>
      <c r="C16" s="9"/>
      <c r="D16" s="14"/>
      <c r="E16" s="14"/>
    </row>
    <row r="17">
      <c r="A17" s="14"/>
      <c r="B17" s="14"/>
      <c r="C17" s="9"/>
      <c r="D17" s="9"/>
      <c r="E17" s="9"/>
    </row>
    <row r="18">
      <c r="A18" s="14"/>
      <c r="B18" s="14"/>
      <c r="C18" s="9"/>
      <c r="D18" s="9"/>
      <c r="E18" s="9"/>
    </row>
    <row r="19">
      <c r="A19" s="14"/>
      <c r="B19" s="14"/>
      <c r="C19" s="9"/>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row r="1003">
      <c r="A1003" s="14"/>
      <c r="B1003" s="14"/>
      <c r="C1003" s="14"/>
      <c r="D1003" s="14"/>
      <c r="E1003"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42</v>
      </c>
    </row>
    <row r="2">
      <c r="A2" s="11" t="s">
        <v>27</v>
      </c>
    </row>
    <row r="3">
      <c r="A3" s="15" t="s">
        <v>43</v>
      </c>
      <c r="B3" s="16"/>
      <c r="C3" s="17">
        <v>45409.0</v>
      </c>
    </row>
    <row r="4">
      <c r="A4" s="15" t="s">
        <v>44</v>
      </c>
      <c r="B4" s="16"/>
      <c r="C4" s="18" t="s">
        <v>45</v>
      </c>
    </row>
    <row r="5" ht="5.25" customHeight="1">
      <c r="A5" s="15"/>
      <c r="B5" s="15"/>
      <c r="C5" s="15"/>
    </row>
    <row r="6">
      <c r="A6" s="19" t="s">
        <v>46</v>
      </c>
      <c r="B6" s="20"/>
      <c r="C6" s="20"/>
    </row>
    <row r="7">
      <c r="A7" s="21" t="s">
        <v>47</v>
      </c>
      <c r="B7" s="16"/>
      <c r="C7" s="18" t="s">
        <v>48</v>
      </c>
    </row>
    <row r="8">
      <c r="A8" s="21" t="s">
        <v>49</v>
      </c>
      <c r="B8" s="16"/>
      <c r="C8" s="18" t="s">
        <v>50</v>
      </c>
    </row>
    <row r="9">
      <c r="A9" s="21" t="s">
        <v>51</v>
      </c>
      <c r="B9" s="16"/>
      <c r="C9" s="18" t="s">
        <v>48</v>
      </c>
    </row>
    <row r="10">
      <c r="A10" s="21" t="s">
        <v>52</v>
      </c>
      <c r="B10" s="16"/>
      <c r="C10" s="18" t="s">
        <v>50</v>
      </c>
    </row>
    <row r="11" ht="5.25" customHeight="1">
      <c r="A11" s="15"/>
      <c r="B11" s="15"/>
      <c r="C11" s="15"/>
    </row>
    <row r="12">
      <c r="A12" s="22" t="s">
        <v>53</v>
      </c>
    </row>
    <row r="13">
      <c r="A13" s="23" t="s">
        <v>54</v>
      </c>
      <c r="B13" s="16"/>
      <c r="C13" s="24" t="s">
        <v>55</v>
      </c>
    </row>
    <row r="14" ht="18.75" customHeight="1">
      <c r="A14" s="23" t="s">
        <v>56</v>
      </c>
      <c r="B14" s="16"/>
      <c r="C14" s="25" t="s">
        <v>57</v>
      </c>
    </row>
    <row r="15">
      <c r="A15" s="23" t="s">
        <v>58</v>
      </c>
      <c r="B15" s="16"/>
      <c r="C15" s="25" t="s">
        <v>59</v>
      </c>
    </row>
    <row r="16">
      <c r="A16" s="23" t="s">
        <v>60</v>
      </c>
      <c r="B16" s="16"/>
      <c r="C16" s="18" t="s">
        <v>61</v>
      </c>
    </row>
    <row r="17">
      <c r="A17" s="23" t="s">
        <v>62</v>
      </c>
      <c r="B17" s="16"/>
      <c r="C17" s="18" t="s">
        <v>63</v>
      </c>
    </row>
    <row r="18">
      <c r="A18" s="23" t="s">
        <v>64</v>
      </c>
      <c r="B18" s="16"/>
      <c r="C18" s="18" t="s">
        <v>65</v>
      </c>
    </row>
    <row r="19">
      <c r="A19" s="23" t="s">
        <v>66</v>
      </c>
      <c r="B19" s="16"/>
      <c r="C19" s="18" t="s">
        <v>67</v>
      </c>
    </row>
    <row r="20">
      <c r="A20" s="23" t="s">
        <v>68</v>
      </c>
      <c r="B20" s="16"/>
      <c r="C20" s="26"/>
    </row>
    <row r="21" ht="5.25" customHeight="1">
      <c r="A21" s="15"/>
      <c r="B21" s="15"/>
      <c r="C21" s="15"/>
    </row>
    <row r="22">
      <c r="A22" s="22" t="s">
        <v>69</v>
      </c>
    </row>
    <row r="23">
      <c r="A23" s="23" t="s">
        <v>70</v>
      </c>
      <c r="B23" s="16"/>
      <c r="C23" s="25" t="s">
        <v>71</v>
      </c>
    </row>
    <row r="24">
      <c r="A24" s="23" t="s">
        <v>72</v>
      </c>
      <c r="B24" s="16"/>
      <c r="C24" s="18" t="s">
        <v>73</v>
      </c>
    </row>
    <row r="25">
      <c r="A25" s="23" t="s">
        <v>74</v>
      </c>
      <c r="B25" s="16"/>
      <c r="C25" s="18" t="s">
        <v>75</v>
      </c>
    </row>
    <row r="26" ht="5.25" customHeight="1">
      <c r="A26" s="15"/>
      <c r="B26" s="15"/>
      <c r="C26" s="15"/>
    </row>
    <row r="27">
      <c r="A27" s="22" t="s">
        <v>76</v>
      </c>
      <c r="B27" s="20"/>
      <c r="C27" s="20"/>
    </row>
    <row r="28">
      <c r="A28" s="23" t="s">
        <v>77</v>
      </c>
      <c r="B28" s="16"/>
      <c r="C28" s="18" t="s">
        <v>78</v>
      </c>
    </row>
    <row r="29">
      <c r="A29" s="23" t="s">
        <v>79</v>
      </c>
      <c r="B29" s="27">
        <v>1.0</v>
      </c>
      <c r="C29" s="28" t="s">
        <v>80</v>
      </c>
    </row>
    <row r="30">
      <c r="A30" s="23"/>
      <c r="B30" s="27">
        <v>2.0</v>
      </c>
      <c r="C30" s="28" t="s">
        <v>81</v>
      </c>
    </row>
    <row r="31">
      <c r="A31" s="23"/>
      <c r="B31" s="27">
        <v>3.0</v>
      </c>
      <c r="C31" s="28" t="s">
        <v>82</v>
      </c>
    </row>
    <row r="32">
      <c r="A32" s="23" t="s">
        <v>83</v>
      </c>
      <c r="B32" s="16"/>
      <c r="C32" s="29" t="s">
        <v>84</v>
      </c>
    </row>
    <row r="33">
      <c r="A33" s="23" t="s">
        <v>68</v>
      </c>
      <c r="B33" s="16"/>
      <c r="C33" s="26"/>
    </row>
    <row r="34" ht="5.25" customHeight="1">
      <c r="A34" s="15"/>
      <c r="B34" s="15"/>
      <c r="C34" s="15"/>
    </row>
    <row r="35">
      <c r="A35" s="22" t="s">
        <v>85</v>
      </c>
      <c r="B35" s="20"/>
      <c r="C35" s="20"/>
    </row>
    <row r="36">
      <c r="A36" s="30" t="s">
        <v>86</v>
      </c>
      <c r="B36" s="16"/>
      <c r="C36" s="25" t="s">
        <v>87</v>
      </c>
    </row>
    <row r="37">
      <c r="A37" s="30" t="s">
        <v>88</v>
      </c>
      <c r="B37" s="16"/>
      <c r="C37" s="26"/>
    </row>
    <row r="38">
      <c r="A38" s="30" t="s">
        <v>89</v>
      </c>
      <c r="B38" s="16"/>
      <c r="C38" s="31"/>
    </row>
    <row r="39">
      <c r="A39" s="30" t="s">
        <v>90</v>
      </c>
      <c r="B39" s="16"/>
      <c r="C39" s="25" t="s">
        <v>87</v>
      </c>
    </row>
    <row r="40">
      <c r="A40" s="30" t="s">
        <v>91</v>
      </c>
      <c r="B40" s="16"/>
      <c r="C40" s="26"/>
    </row>
    <row r="41">
      <c r="A41" s="30" t="s">
        <v>92</v>
      </c>
      <c r="B41" s="16"/>
      <c r="C41" s="31"/>
    </row>
    <row r="42" ht="5.25" customHeight="1">
      <c r="A42" s="15"/>
      <c r="B42" s="15"/>
      <c r="C42" s="15"/>
    </row>
    <row r="43">
      <c r="A43" s="32" t="s">
        <v>93</v>
      </c>
      <c r="B43" s="20"/>
      <c r="C43" s="20"/>
    </row>
    <row r="44">
      <c r="A44" s="30" t="s">
        <v>94</v>
      </c>
      <c r="B44" s="16"/>
      <c r="C44" s="26"/>
    </row>
    <row r="45">
      <c r="A45" s="30" t="s">
        <v>95</v>
      </c>
      <c r="B45" s="16"/>
      <c r="C45" s="29" t="s">
        <v>96</v>
      </c>
    </row>
    <row r="46">
      <c r="A46" s="23" t="s">
        <v>68</v>
      </c>
      <c r="B46" s="16"/>
      <c r="C46" s="31"/>
    </row>
    <row r="47" ht="5.25" customHeight="1">
      <c r="A47" s="15"/>
      <c r="B47" s="15"/>
      <c r="C47" s="15"/>
    </row>
    <row r="48">
      <c r="A48" s="32" t="s">
        <v>97</v>
      </c>
      <c r="B48" s="20"/>
      <c r="C48" s="20"/>
    </row>
    <row r="49" ht="17.25" customHeight="1">
      <c r="A49" s="30" t="s">
        <v>98</v>
      </c>
      <c r="B49" s="16"/>
      <c r="C49" s="25" t="s">
        <v>87</v>
      </c>
    </row>
    <row r="50">
      <c r="A50" s="30" t="s">
        <v>99</v>
      </c>
      <c r="B50" s="16"/>
      <c r="C50" s="25" t="s">
        <v>100</v>
      </c>
    </row>
    <row r="51">
      <c r="A51" s="30" t="s">
        <v>101</v>
      </c>
      <c r="B51" s="16"/>
      <c r="C51" s="26"/>
    </row>
    <row r="52" ht="5.25" customHeight="1">
      <c r="A52" s="15"/>
      <c r="B52" s="15"/>
      <c r="C52" s="15"/>
    </row>
    <row r="53">
      <c r="A53" s="22" t="s">
        <v>102</v>
      </c>
    </row>
    <row r="54">
      <c r="A54" s="26"/>
      <c r="B54" s="33"/>
      <c r="C54" s="33"/>
    </row>
    <row r="55">
      <c r="A55" s="26"/>
      <c r="B55" s="33"/>
      <c r="C55" s="33"/>
    </row>
    <row r="56">
      <c r="A56" s="26"/>
      <c r="B56" s="33"/>
      <c r="C56" s="3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36 C39 C49">
      <formula1>"Yes,No"</formula1>
    </dataValidation>
    <dataValidation type="list" allowBlank="1" showErrorMessage="1" sqref="C15">
      <formula1>"Yes,No,Yes, Entrance is on the west side of the building (facing the turf)"</formula1>
    </dataValidation>
    <dataValidation type="list" allowBlank="1" showErrorMessage="1" sqref="C50">
      <formula1>"Yes,No,Open to discussion, we will have a merch tent on site"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4" t="s">
        <v>103</v>
      </c>
      <c r="B1" s="34"/>
      <c r="C1" s="34"/>
      <c r="D1" s="34"/>
      <c r="E1" s="34"/>
    </row>
    <row r="2">
      <c r="A2" s="11" t="s">
        <v>27</v>
      </c>
      <c r="C2" s="35"/>
      <c r="D2" s="36"/>
      <c r="E2" s="35"/>
    </row>
    <row r="3">
      <c r="A3" s="37" t="s">
        <v>104</v>
      </c>
      <c r="B3" s="38" t="s">
        <v>105</v>
      </c>
      <c r="C3" s="35"/>
      <c r="D3" s="36" t="s">
        <v>106</v>
      </c>
      <c r="E3" s="38" t="s">
        <v>107</v>
      </c>
    </row>
    <row r="4">
      <c r="A4" s="37" t="s">
        <v>108</v>
      </c>
      <c r="B4" s="39"/>
      <c r="C4" s="35"/>
      <c r="D4" s="36" t="s">
        <v>106</v>
      </c>
      <c r="E4" s="39"/>
    </row>
    <row r="5">
      <c r="A5" s="36" t="s">
        <v>109</v>
      </c>
      <c r="B5" s="38" t="s">
        <v>48</v>
      </c>
      <c r="C5" s="35"/>
      <c r="D5" s="36" t="s">
        <v>106</v>
      </c>
      <c r="E5" s="38" t="s">
        <v>50</v>
      </c>
    </row>
    <row r="6">
      <c r="A6" s="37" t="s">
        <v>110</v>
      </c>
      <c r="B6" s="38" t="s">
        <v>48</v>
      </c>
      <c r="C6" s="35"/>
      <c r="D6" s="36" t="s">
        <v>106</v>
      </c>
      <c r="E6" s="38" t="s">
        <v>50</v>
      </c>
    </row>
    <row r="7">
      <c r="A7" s="40"/>
      <c r="B7" s="40"/>
      <c r="C7" s="35"/>
      <c r="D7" s="35"/>
      <c r="E7" s="35"/>
    </row>
    <row r="8">
      <c r="A8" s="37" t="s">
        <v>111</v>
      </c>
      <c r="B8" s="41" t="s">
        <v>112</v>
      </c>
      <c r="C8" s="35"/>
      <c r="D8" s="36" t="s">
        <v>106</v>
      </c>
      <c r="E8" s="38" t="s">
        <v>113</v>
      </c>
    </row>
    <row r="9">
      <c r="A9" s="40"/>
      <c r="B9" s="41" t="s">
        <v>114</v>
      </c>
      <c r="C9" s="35"/>
      <c r="D9" s="35"/>
      <c r="E9" s="42" t="s">
        <v>115</v>
      </c>
    </row>
    <row r="10">
      <c r="A10" s="40"/>
      <c r="B10" s="35"/>
      <c r="C10" s="35"/>
      <c r="D10" s="35"/>
      <c r="E10" s="39"/>
    </row>
    <row r="11">
      <c r="A11" s="37" t="s">
        <v>116</v>
      </c>
      <c r="B11" s="38" t="s">
        <v>117</v>
      </c>
      <c r="C11" s="35"/>
      <c r="D11" s="36" t="s">
        <v>106</v>
      </c>
      <c r="E11" s="38" t="s">
        <v>118</v>
      </c>
    </row>
    <row r="12">
      <c r="A12" s="40"/>
      <c r="B12" s="38" t="s">
        <v>119</v>
      </c>
      <c r="C12" s="35"/>
      <c r="D12" s="35"/>
      <c r="E12" s="42" t="s">
        <v>120</v>
      </c>
    </row>
    <row r="13">
      <c r="A13" s="43"/>
      <c r="B13" s="44"/>
      <c r="C13" s="35"/>
      <c r="D13" s="35"/>
      <c r="E13" s="35"/>
    </row>
    <row r="14">
      <c r="A14" s="23" t="s">
        <v>121</v>
      </c>
    </row>
  </sheetData>
  <mergeCells count="2">
    <mergeCell ref="A2:B2"/>
    <mergeCell ref="A14:E14"/>
  </mergeCells>
  <hyperlinks>
    <hyperlink r:id="rId1" ref="B8"/>
    <hyperlink r:id="rId2" ref="B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1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4" t="s">
        <v>122</v>
      </c>
      <c r="B1" s="34"/>
      <c r="C1" s="34"/>
    </row>
    <row r="2">
      <c r="A2" s="11" t="s">
        <v>123</v>
      </c>
      <c r="C2" s="45"/>
    </row>
    <row r="3">
      <c r="A3" s="46" t="s">
        <v>124</v>
      </c>
      <c r="B3" s="47" t="s">
        <v>125</v>
      </c>
      <c r="C3" s="45"/>
    </row>
    <row r="4">
      <c r="A4" s="46" t="s">
        <v>43</v>
      </c>
      <c r="B4" s="48">
        <v>45409.0</v>
      </c>
    </row>
    <row r="5">
      <c r="A5" s="47"/>
    </row>
    <row r="6">
      <c r="A6" s="47" t="s">
        <v>126</v>
      </c>
    </row>
    <row r="7">
      <c r="A7" s="47" t="s">
        <v>127</v>
      </c>
    </row>
    <row r="8">
      <c r="A8" s="47" t="s">
        <v>128</v>
      </c>
    </row>
    <row r="10">
      <c r="A10" s="49" t="s">
        <v>129</v>
      </c>
      <c r="B10" s="50" t="s">
        <v>130</v>
      </c>
      <c r="C10" s="49" t="s">
        <v>131</v>
      </c>
      <c r="D10" s="49" t="s">
        <v>132</v>
      </c>
      <c r="E10" s="49" t="s">
        <v>133</v>
      </c>
      <c r="F10" s="50" t="s">
        <v>134</v>
      </c>
      <c r="G10" s="49" t="s">
        <v>135</v>
      </c>
      <c r="H10" s="49" t="s">
        <v>136</v>
      </c>
      <c r="I10" s="50" t="s">
        <v>137</v>
      </c>
      <c r="J10" s="49" t="s">
        <v>138</v>
      </c>
      <c r="K10" s="49" t="s">
        <v>139</v>
      </c>
      <c r="L10" s="51" t="s">
        <v>140</v>
      </c>
      <c r="M10" s="51" t="s">
        <v>141</v>
      </c>
    </row>
    <row r="11">
      <c r="A11" s="52" t="s">
        <v>142</v>
      </c>
      <c r="B11" s="53"/>
      <c r="C11" s="54" t="s">
        <v>143</v>
      </c>
      <c r="D11" s="53" t="s">
        <v>144</v>
      </c>
      <c r="E11" s="53">
        <v>1.0</v>
      </c>
      <c r="F11" s="53">
        <v>1.0</v>
      </c>
      <c r="G11" s="53" t="s">
        <v>145</v>
      </c>
      <c r="H11" s="54" t="s">
        <v>146</v>
      </c>
      <c r="I11" s="53" t="s">
        <v>147</v>
      </c>
      <c r="J11" s="55" t="s">
        <v>148</v>
      </c>
      <c r="K11" s="53" t="s">
        <v>149</v>
      </c>
      <c r="L11" s="55" t="s">
        <v>150</v>
      </c>
      <c r="M11" s="56" t="s">
        <v>151</v>
      </c>
    </row>
    <row r="12">
      <c r="A12" s="52" t="s">
        <v>152</v>
      </c>
      <c r="B12" s="55" t="s">
        <v>153</v>
      </c>
      <c r="C12" s="57" t="s">
        <v>154</v>
      </c>
      <c r="D12" s="53" t="s">
        <v>144</v>
      </c>
      <c r="E12" s="53">
        <v>2.0</v>
      </c>
      <c r="F12" s="55">
        <v>3.0</v>
      </c>
      <c r="G12" s="53" t="s">
        <v>155</v>
      </c>
      <c r="H12" s="54" t="s">
        <v>156</v>
      </c>
      <c r="I12" s="53" t="s">
        <v>157</v>
      </c>
      <c r="J12" s="55" t="s">
        <v>158</v>
      </c>
      <c r="K12" s="53" t="s">
        <v>159</v>
      </c>
      <c r="L12" s="55" t="s">
        <v>160</v>
      </c>
      <c r="M12" s="56" t="s">
        <v>161</v>
      </c>
    </row>
    <row r="13">
      <c r="A13" s="52" t="s">
        <v>162</v>
      </c>
      <c r="B13" s="53"/>
      <c r="C13" s="57" t="s">
        <v>163</v>
      </c>
      <c r="D13" s="53" t="s">
        <v>144</v>
      </c>
      <c r="E13" s="53">
        <v>3.0</v>
      </c>
      <c r="F13" s="55">
        <v>3.0</v>
      </c>
      <c r="G13" s="53" t="s">
        <v>164</v>
      </c>
      <c r="H13" s="54" t="s">
        <v>156</v>
      </c>
      <c r="I13" s="53" t="s">
        <v>157</v>
      </c>
      <c r="J13" s="55" t="s">
        <v>165</v>
      </c>
      <c r="K13" s="53" t="s">
        <v>166</v>
      </c>
      <c r="L13" s="55" t="s">
        <v>167</v>
      </c>
      <c r="M13" s="56" t="s">
        <v>168</v>
      </c>
    </row>
    <row r="14">
      <c r="A14" s="52" t="s">
        <v>169</v>
      </c>
      <c r="B14" s="53"/>
      <c r="C14" s="54" t="s">
        <v>170</v>
      </c>
      <c r="D14" s="53" t="s">
        <v>144</v>
      </c>
      <c r="E14" s="53">
        <v>4.0</v>
      </c>
      <c r="F14" s="55">
        <v>1.0</v>
      </c>
      <c r="G14" s="53" t="s">
        <v>171</v>
      </c>
      <c r="H14" s="54" t="s">
        <v>172</v>
      </c>
      <c r="I14" s="53" t="s">
        <v>147</v>
      </c>
      <c r="J14" s="55" t="s">
        <v>173</v>
      </c>
      <c r="K14" s="53" t="s">
        <v>174</v>
      </c>
      <c r="L14" s="55" t="s">
        <v>175</v>
      </c>
      <c r="M14" s="56" t="s">
        <v>176</v>
      </c>
    </row>
    <row r="15">
      <c r="A15" s="52" t="s">
        <v>177</v>
      </c>
      <c r="B15" s="55" t="s">
        <v>178</v>
      </c>
      <c r="C15" s="54" t="s">
        <v>179</v>
      </c>
      <c r="D15" s="53" t="s">
        <v>144</v>
      </c>
      <c r="E15" s="53">
        <v>5.0</v>
      </c>
      <c r="F15" s="55">
        <v>3.0</v>
      </c>
      <c r="G15" s="53" t="s">
        <v>180</v>
      </c>
      <c r="H15" s="54" t="s">
        <v>181</v>
      </c>
      <c r="I15" s="53" t="s">
        <v>182</v>
      </c>
      <c r="J15" s="55" t="s">
        <v>183</v>
      </c>
      <c r="K15" s="53" t="s">
        <v>184</v>
      </c>
      <c r="L15" s="55" t="s">
        <v>185</v>
      </c>
      <c r="M15" s="56" t="s">
        <v>186</v>
      </c>
    </row>
    <row r="16">
      <c r="A16" s="52" t="s">
        <v>187</v>
      </c>
      <c r="B16" s="53"/>
      <c r="C16" s="54" t="s">
        <v>188</v>
      </c>
      <c r="D16" s="53" t="s">
        <v>144</v>
      </c>
      <c r="E16" s="53">
        <v>7.0</v>
      </c>
      <c r="F16" s="55">
        <v>3.0</v>
      </c>
      <c r="G16" s="53" t="s">
        <v>189</v>
      </c>
      <c r="H16" s="54" t="s">
        <v>156</v>
      </c>
      <c r="I16" s="53" t="s">
        <v>190</v>
      </c>
      <c r="J16" s="56"/>
      <c r="K16" s="53"/>
      <c r="L16" s="56"/>
      <c r="M16" s="56" t="s">
        <v>191</v>
      </c>
    </row>
    <row r="17">
      <c r="A17" s="52" t="s">
        <v>192</v>
      </c>
      <c r="B17" s="53"/>
      <c r="C17" s="54" t="s">
        <v>192</v>
      </c>
      <c r="D17" s="53" t="s">
        <v>144</v>
      </c>
      <c r="E17" s="53">
        <v>9.0</v>
      </c>
      <c r="F17" s="55">
        <v>3.0</v>
      </c>
      <c r="G17" s="53" t="s">
        <v>193</v>
      </c>
      <c r="H17" s="54" t="s">
        <v>194</v>
      </c>
      <c r="I17" s="53" t="s">
        <v>195</v>
      </c>
      <c r="J17" s="55" t="s">
        <v>196</v>
      </c>
      <c r="K17" s="53" t="s">
        <v>197</v>
      </c>
      <c r="L17" s="55" t="s">
        <v>198</v>
      </c>
      <c r="M17" s="56" t="s">
        <v>199</v>
      </c>
    </row>
    <row r="18">
      <c r="A18" s="52" t="s">
        <v>200</v>
      </c>
      <c r="B18" s="53"/>
      <c r="C18" s="54" t="s">
        <v>201</v>
      </c>
      <c r="D18" s="53" t="s">
        <v>144</v>
      </c>
      <c r="E18" s="53">
        <v>10.0</v>
      </c>
      <c r="F18" s="55">
        <v>3.0</v>
      </c>
      <c r="G18" s="53"/>
      <c r="H18" s="54" t="s">
        <v>202</v>
      </c>
      <c r="I18" s="53" t="s">
        <v>147</v>
      </c>
      <c r="J18" s="53"/>
      <c r="K18" s="53"/>
      <c r="L18" s="56"/>
      <c r="M18" s="56"/>
    </row>
    <row r="19">
      <c r="A19" s="58" t="s">
        <v>203</v>
      </c>
      <c r="B19" s="55" t="s">
        <v>204</v>
      </c>
      <c r="C19" s="54" t="s">
        <v>205</v>
      </c>
      <c r="D19" s="53" t="s">
        <v>144</v>
      </c>
      <c r="E19" s="53">
        <v>11.0</v>
      </c>
      <c r="F19" s="55">
        <v>3.0</v>
      </c>
      <c r="G19" s="53" t="s">
        <v>206</v>
      </c>
      <c r="H19" s="54" t="s">
        <v>156</v>
      </c>
      <c r="I19" s="53" t="s">
        <v>147</v>
      </c>
      <c r="J19" s="55" t="s">
        <v>207</v>
      </c>
      <c r="K19" s="53" t="s">
        <v>208</v>
      </c>
      <c r="L19" s="55" t="s">
        <v>209</v>
      </c>
      <c r="M19" s="56" t="s">
        <v>210</v>
      </c>
    </row>
    <row r="20">
      <c r="A20" s="59" t="s">
        <v>211</v>
      </c>
      <c r="B20" s="55" t="s">
        <v>212</v>
      </c>
      <c r="C20" s="54" t="s">
        <v>213</v>
      </c>
      <c r="D20" s="53" t="s">
        <v>144</v>
      </c>
      <c r="E20" s="53">
        <v>14.0</v>
      </c>
      <c r="F20" s="55">
        <v>3.0</v>
      </c>
      <c r="G20" s="53" t="s">
        <v>214</v>
      </c>
      <c r="H20" s="54" t="s">
        <v>156</v>
      </c>
      <c r="I20" s="53" t="s">
        <v>215</v>
      </c>
      <c r="J20" s="55" t="s">
        <v>216</v>
      </c>
      <c r="K20" s="53" t="s">
        <v>217</v>
      </c>
      <c r="L20" s="55" t="s">
        <v>218</v>
      </c>
      <c r="M20" s="56" t="s">
        <v>219</v>
      </c>
    </row>
    <row r="21">
      <c r="A21" s="59" t="s">
        <v>220</v>
      </c>
      <c r="B21" s="53"/>
      <c r="C21" s="54" t="s">
        <v>221</v>
      </c>
      <c r="D21" s="53" t="s">
        <v>222</v>
      </c>
      <c r="E21" s="53">
        <v>15.0</v>
      </c>
      <c r="F21" s="53">
        <v>1.0</v>
      </c>
      <c r="G21" s="53" t="s">
        <v>223</v>
      </c>
      <c r="H21" s="54" t="s">
        <v>156</v>
      </c>
      <c r="I21" s="53" t="s">
        <v>147</v>
      </c>
      <c r="J21" s="55" t="s">
        <v>224</v>
      </c>
      <c r="K21" s="53" t="s">
        <v>225</v>
      </c>
      <c r="L21" s="55" t="s">
        <v>226</v>
      </c>
      <c r="M21" s="56" t="s">
        <v>227</v>
      </c>
    </row>
    <row r="22">
      <c r="A22" s="52" t="s">
        <v>228</v>
      </c>
      <c r="B22" s="53"/>
      <c r="C22" s="54" t="s">
        <v>229</v>
      </c>
      <c r="D22" s="53" t="s">
        <v>144</v>
      </c>
      <c r="E22" s="53">
        <v>19.0</v>
      </c>
      <c r="F22" s="55">
        <v>2.0</v>
      </c>
      <c r="G22" s="53" t="s">
        <v>230</v>
      </c>
      <c r="H22" s="54" t="s">
        <v>156</v>
      </c>
      <c r="I22" s="53" t="s">
        <v>231</v>
      </c>
      <c r="J22" s="55" t="s">
        <v>232</v>
      </c>
      <c r="K22" s="53" t="s">
        <v>233</v>
      </c>
      <c r="L22" s="55" t="s">
        <v>234</v>
      </c>
      <c r="M22" s="56" t="s">
        <v>235</v>
      </c>
    </row>
    <row r="23">
      <c r="A23" s="59" t="s">
        <v>236</v>
      </c>
      <c r="B23" s="55" t="s">
        <v>237</v>
      </c>
      <c r="C23" s="54" t="s">
        <v>238</v>
      </c>
      <c r="D23" s="53" t="s">
        <v>144</v>
      </c>
      <c r="E23" s="53">
        <v>21.0</v>
      </c>
      <c r="F23" s="55">
        <v>3.0</v>
      </c>
      <c r="G23" s="53" t="s">
        <v>239</v>
      </c>
      <c r="H23" s="54" t="s">
        <v>156</v>
      </c>
      <c r="I23" s="53" t="s">
        <v>240</v>
      </c>
      <c r="J23" s="55" t="s">
        <v>241</v>
      </c>
      <c r="K23" s="53" t="s">
        <v>242</v>
      </c>
      <c r="L23" s="55" t="s">
        <v>243</v>
      </c>
      <c r="M23" s="56" t="s">
        <v>244</v>
      </c>
    </row>
    <row r="24">
      <c r="A24" s="59" t="s">
        <v>245</v>
      </c>
      <c r="B24" s="53"/>
      <c r="C24" s="54" t="s">
        <v>246</v>
      </c>
      <c r="D24" s="53" t="s">
        <v>144</v>
      </c>
      <c r="E24" s="53">
        <v>24.0</v>
      </c>
      <c r="F24" s="53">
        <v>1.0</v>
      </c>
      <c r="G24" s="53" t="s">
        <v>247</v>
      </c>
      <c r="H24" s="54" t="s">
        <v>156</v>
      </c>
      <c r="I24" s="53" t="s">
        <v>195</v>
      </c>
      <c r="J24" s="55" t="s">
        <v>248</v>
      </c>
      <c r="K24" s="53" t="s">
        <v>249</v>
      </c>
      <c r="L24" s="55" t="s">
        <v>250</v>
      </c>
      <c r="M24" s="56" t="s">
        <v>251</v>
      </c>
    </row>
    <row r="25">
      <c r="A25" s="52" t="s">
        <v>252</v>
      </c>
      <c r="B25" s="55" t="s">
        <v>253</v>
      </c>
      <c r="C25" s="54" t="s">
        <v>254</v>
      </c>
      <c r="D25" s="53" t="s">
        <v>144</v>
      </c>
      <c r="E25" s="53">
        <v>33.0</v>
      </c>
      <c r="F25" s="53">
        <v>1.0</v>
      </c>
      <c r="G25" s="53" t="s">
        <v>189</v>
      </c>
      <c r="H25" s="54" t="s">
        <v>156</v>
      </c>
      <c r="I25" s="53" t="s">
        <v>255</v>
      </c>
      <c r="J25" s="55" t="s">
        <v>256</v>
      </c>
      <c r="K25" s="53" t="s">
        <v>257</v>
      </c>
      <c r="L25" s="55" t="s">
        <v>258</v>
      </c>
      <c r="M25" s="56" t="s">
        <v>259</v>
      </c>
    </row>
    <row r="26">
      <c r="A26" s="59" t="s">
        <v>260</v>
      </c>
      <c r="B26" s="55" t="s">
        <v>261</v>
      </c>
      <c r="C26" s="54" t="s">
        <v>262</v>
      </c>
      <c r="D26" s="53" t="s">
        <v>144</v>
      </c>
      <c r="E26" s="53">
        <v>44.0</v>
      </c>
      <c r="F26" s="55">
        <v>2.0</v>
      </c>
      <c r="G26" s="53" t="s">
        <v>263</v>
      </c>
      <c r="H26" s="54" t="s">
        <v>264</v>
      </c>
      <c r="I26" s="53" t="s">
        <v>265</v>
      </c>
      <c r="J26" s="55" t="s">
        <v>266</v>
      </c>
      <c r="K26" s="55" t="s">
        <v>267</v>
      </c>
      <c r="L26" s="55" t="s">
        <v>268</v>
      </c>
      <c r="M26" s="56" t="s">
        <v>269</v>
      </c>
    </row>
    <row r="27">
      <c r="A27" s="52" t="s">
        <v>270</v>
      </c>
      <c r="B27" s="53"/>
      <c r="C27" s="54" t="s">
        <v>271</v>
      </c>
      <c r="D27" s="53" t="s">
        <v>222</v>
      </c>
      <c r="E27" s="53">
        <v>45.0</v>
      </c>
      <c r="F27" s="53">
        <v>1.0</v>
      </c>
      <c r="G27" s="53" t="s">
        <v>272</v>
      </c>
      <c r="H27" s="54" t="s">
        <v>156</v>
      </c>
      <c r="I27" s="53" t="s">
        <v>195</v>
      </c>
      <c r="J27" s="55" t="s">
        <v>273</v>
      </c>
      <c r="K27" s="55" t="s">
        <v>274</v>
      </c>
      <c r="L27" s="55" t="s">
        <v>275</v>
      </c>
      <c r="M27" s="56" t="s">
        <v>276</v>
      </c>
    </row>
    <row r="28">
      <c r="A28" s="59" t="s">
        <v>277</v>
      </c>
      <c r="B28" s="55" t="s">
        <v>278</v>
      </c>
      <c r="C28" s="54" t="s">
        <v>279</v>
      </c>
      <c r="D28" s="53" t="s">
        <v>222</v>
      </c>
      <c r="E28" s="53">
        <v>49.0</v>
      </c>
      <c r="F28" s="53">
        <v>1.0</v>
      </c>
      <c r="G28" s="53" t="s">
        <v>280</v>
      </c>
      <c r="H28" s="54" t="s">
        <v>156</v>
      </c>
      <c r="I28" s="53" t="s">
        <v>195</v>
      </c>
      <c r="J28" s="55" t="s">
        <v>281</v>
      </c>
      <c r="K28" s="53" t="s">
        <v>282</v>
      </c>
      <c r="L28" s="55" t="s">
        <v>283</v>
      </c>
      <c r="M28" s="56" t="s">
        <v>284</v>
      </c>
    </row>
    <row r="29">
      <c r="A29" s="52" t="s">
        <v>285</v>
      </c>
      <c r="B29" s="53"/>
      <c r="C29" s="54" t="s">
        <v>286</v>
      </c>
      <c r="D29" s="53" t="s">
        <v>222</v>
      </c>
      <c r="E29" s="53">
        <v>53.0</v>
      </c>
      <c r="F29" s="55">
        <v>2.0</v>
      </c>
      <c r="G29" s="53" t="s">
        <v>287</v>
      </c>
      <c r="H29" s="54" t="s">
        <v>288</v>
      </c>
      <c r="I29" s="53" t="s">
        <v>289</v>
      </c>
      <c r="J29" s="55" t="s">
        <v>290</v>
      </c>
      <c r="K29" s="53" t="s">
        <v>291</v>
      </c>
      <c r="L29" s="55" t="s">
        <v>292</v>
      </c>
      <c r="M29" s="56" t="s">
        <v>293</v>
      </c>
    </row>
    <row r="30">
      <c r="A30" s="52" t="s">
        <v>294</v>
      </c>
      <c r="B30" s="53"/>
      <c r="C30" s="54" t="s">
        <v>295</v>
      </c>
      <c r="D30" s="53" t="s">
        <v>144</v>
      </c>
      <c r="E30" s="53">
        <v>55.0</v>
      </c>
      <c r="F30" s="55">
        <v>3.0</v>
      </c>
      <c r="G30" s="53" t="s">
        <v>296</v>
      </c>
      <c r="H30" s="54" t="s">
        <v>181</v>
      </c>
      <c r="I30" s="53" t="s">
        <v>297</v>
      </c>
      <c r="J30" s="55" t="s">
        <v>298</v>
      </c>
      <c r="K30" s="53" t="s">
        <v>299</v>
      </c>
      <c r="L30" s="55" t="s">
        <v>300</v>
      </c>
      <c r="M30" s="56" t="s">
        <v>301</v>
      </c>
    </row>
    <row r="31">
      <c r="A31" s="52" t="s">
        <v>302</v>
      </c>
      <c r="B31" s="53"/>
      <c r="C31" s="54" t="s">
        <v>303</v>
      </c>
      <c r="D31" s="53" t="s">
        <v>144</v>
      </c>
      <c r="E31" s="53" t="s">
        <v>304</v>
      </c>
      <c r="F31" s="55">
        <v>3.0</v>
      </c>
      <c r="G31" s="53" t="s">
        <v>305</v>
      </c>
      <c r="H31" s="54" t="s">
        <v>306</v>
      </c>
      <c r="I31" s="53" t="s">
        <v>195</v>
      </c>
      <c r="J31" s="55" t="s">
        <v>307</v>
      </c>
      <c r="K31" s="53"/>
      <c r="L31" s="55" t="s">
        <v>308</v>
      </c>
      <c r="M31" s="56" t="s">
        <v>309</v>
      </c>
    </row>
    <row r="32">
      <c r="A32" s="60"/>
      <c r="B32" s="56"/>
      <c r="C32" s="54"/>
      <c r="D32" s="56"/>
      <c r="E32" s="56"/>
      <c r="F32" s="56"/>
      <c r="G32" s="56"/>
      <c r="H32" s="56"/>
      <c r="I32" s="56"/>
      <c r="J32" s="56"/>
      <c r="K32" s="56"/>
      <c r="L32" s="56"/>
      <c r="M32" s="56"/>
    </row>
    <row r="33">
      <c r="A33" s="54"/>
      <c r="B33" s="53"/>
      <c r="C33" s="53"/>
      <c r="D33" s="53"/>
      <c r="E33" s="53"/>
      <c r="F33" s="53"/>
      <c r="G33" s="53"/>
      <c r="H33" s="53"/>
      <c r="I33" s="53"/>
      <c r="J33" s="53"/>
      <c r="K33" s="53"/>
      <c r="L33" s="56"/>
      <c r="M33" s="56"/>
    </row>
    <row r="34">
      <c r="A34" s="60"/>
      <c r="B34" s="56"/>
      <c r="C34" s="54"/>
      <c r="D34" s="56"/>
      <c r="E34" s="56"/>
      <c r="F34" s="56"/>
      <c r="G34" s="56"/>
      <c r="H34" s="56"/>
      <c r="I34" s="56"/>
      <c r="J34" s="56"/>
      <c r="K34" s="56"/>
      <c r="L34" s="56"/>
      <c r="M34" s="5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autoFilter ref="$A$10:$M$31">
    <sortState ref="A10:M31">
      <sortCondition ref="E10:E31"/>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310</v>
      </c>
    </row>
    <row r="2">
      <c r="A2" s="11" t="s">
        <v>311</v>
      </c>
    </row>
    <row r="3">
      <c r="A3" s="15" t="s">
        <v>312</v>
      </c>
      <c r="B3" s="61">
        <v>0.625</v>
      </c>
    </row>
    <row r="4" ht="5.25" customHeight="1">
      <c r="A4" s="15"/>
      <c r="B4" s="15"/>
    </row>
    <row r="5">
      <c r="A5" s="19" t="s">
        <v>313</v>
      </c>
      <c r="B5" s="20"/>
    </row>
    <row r="6">
      <c r="A6" s="21" t="s">
        <v>314</v>
      </c>
      <c r="B6" s="25" t="s">
        <v>315</v>
      </c>
    </row>
    <row r="7" ht="5.25" customHeight="1">
      <c r="A7" s="15"/>
      <c r="B7" s="15"/>
    </row>
    <row r="8">
      <c r="A8" s="22" t="s">
        <v>316</v>
      </c>
    </row>
    <row r="9">
      <c r="A9" s="23" t="s">
        <v>47</v>
      </c>
      <c r="B9" s="18" t="s">
        <v>317</v>
      </c>
    </row>
    <row r="10">
      <c r="A10" s="23" t="s">
        <v>49</v>
      </c>
      <c r="B10" s="18" t="s">
        <v>318</v>
      </c>
    </row>
    <row r="11">
      <c r="A11" s="23" t="s">
        <v>319</v>
      </c>
      <c r="B11" s="18">
        <v>20.0</v>
      </c>
    </row>
    <row r="12">
      <c r="A12" s="23" t="s">
        <v>320</v>
      </c>
      <c r="B12" s="18">
        <v>3.0</v>
      </c>
    </row>
    <row r="13" ht="5.25" customHeight="1">
      <c r="A13" s="15"/>
      <c r="B13" s="15"/>
    </row>
    <row r="14">
      <c r="A14" s="22" t="s">
        <v>102</v>
      </c>
    </row>
    <row r="15">
      <c r="A15" s="26"/>
      <c r="B15" s="33"/>
    </row>
    <row r="16">
      <c r="A16" s="26"/>
      <c r="B16" s="33"/>
    </row>
    <row r="17">
      <c r="A17" s="26"/>
      <c r="B17" s="3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24.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25.25"/>
    <col customWidth="1" min="12" max="12" width="20.5"/>
    <col customWidth="1" min="13" max="13" width="67.38"/>
  </cols>
  <sheetData>
    <row r="1">
      <c r="A1" s="34" t="s">
        <v>321</v>
      </c>
      <c r="B1" s="34"/>
      <c r="C1" s="34"/>
    </row>
    <row r="2">
      <c r="A2" s="11" t="s">
        <v>322</v>
      </c>
      <c r="C2" s="45"/>
    </row>
    <row r="3">
      <c r="A3" s="46" t="s">
        <v>124</v>
      </c>
      <c r="B3" s="47" t="s">
        <v>323</v>
      </c>
      <c r="C3" s="45"/>
    </row>
    <row r="4">
      <c r="A4" s="46" t="s">
        <v>43</v>
      </c>
      <c r="B4" s="62">
        <v>45409.0</v>
      </c>
    </row>
    <row r="5">
      <c r="A5" s="47"/>
    </row>
    <row r="6">
      <c r="A6" s="47" t="s">
        <v>324</v>
      </c>
    </row>
    <row r="7">
      <c r="A7" s="47" t="s">
        <v>127</v>
      </c>
    </row>
    <row r="8">
      <c r="A8" s="47" t="s">
        <v>128</v>
      </c>
    </row>
    <row r="10">
      <c r="A10" s="63" t="s">
        <v>129</v>
      </c>
      <c r="B10" s="64" t="s">
        <v>130</v>
      </c>
      <c r="C10" s="64" t="s">
        <v>131</v>
      </c>
      <c r="D10" s="64" t="s">
        <v>132</v>
      </c>
      <c r="E10" s="64" t="s">
        <v>133</v>
      </c>
      <c r="F10" s="64" t="s">
        <v>134</v>
      </c>
      <c r="G10" s="64" t="s">
        <v>135</v>
      </c>
      <c r="H10" s="64" t="s">
        <v>136</v>
      </c>
      <c r="I10" s="65" t="s">
        <v>137</v>
      </c>
      <c r="J10" s="64" t="s">
        <v>138</v>
      </c>
      <c r="K10" s="64" t="s">
        <v>139</v>
      </c>
      <c r="L10" s="64" t="s">
        <v>140</v>
      </c>
      <c r="M10" s="66" t="s">
        <v>141</v>
      </c>
    </row>
    <row r="11">
      <c r="A11" s="67" t="s">
        <v>325</v>
      </c>
      <c r="B11" s="68"/>
      <c r="C11" s="69"/>
      <c r="D11" s="70" t="s">
        <v>144</v>
      </c>
      <c r="E11" s="70">
        <v>3.0</v>
      </c>
      <c r="F11" s="68"/>
      <c r="G11" s="70" t="s">
        <v>326</v>
      </c>
      <c r="H11" s="68"/>
      <c r="I11" s="71" t="s">
        <v>327</v>
      </c>
      <c r="J11" s="68"/>
      <c r="K11" s="71" t="s">
        <v>328</v>
      </c>
      <c r="L11" s="72"/>
      <c r="M11" s="73" t="s">
        <v>329</v>
      </c>
    </row>
    <row r="12">
      <c r="A12" s="67" t="s">
        <v>330</v>
      </c>
      <c r="B12" s="68"/>
      <c r="C12" s="74" t="s">
        <v>331</v>
      </c>
      <c r="D12" s="70" t="s">
        <v>144</v>
      </c>
      <c r="E12" s="70">
        <v>6.0</v>
      </c>
      <c r="F12" s="68"/>
      <c r="G12" s="70" t="s">
        <v>332</v>
      </c>
      <c r="H12" s="68"/>
      <c r="I12" s="71" t="s">
        <v>333</v>
      </c>
      <c r="J12" s="68"/>
      <c r="K12" s="75"/>
      <c r="L12" s="72"/>
      <c r="M12" s="76"/>
    </row>
    <row r="13">
      <c r="A13" s="67" t="s">
        <v>334</v>
      </c>
      <c r="B13" s="68"/>
      <c r="C13" s="69"/>
      <c r="D13" s="70" t="s">
        <v>144</v>
      </c>
      <c r="E13" s="70">
        <v>8.0</v>
      </c>
      <c r="F13" s="68"/>
      <c r="G13" s="68"/>
      <c r="H13" s="68"/>
      <c r="I13" s="71" t="s">
        <v>327</v>
      </c>
      <c r="J13" s="68"/>
      <c r="K13" s="75"/>
      <c r="L13" s="72"/>
      <c r="M13" s="76"/>
    </row>
    <row r="14">
      <c r="A14" s="67" t="s">
        <v>335</v>
      </c>
      <c r="B14" s="68"/>
      <c r="C14" s="69"/>
      <c r="D14" s="70" t="s">
        <v>144</v>
      </c>
      <c r="E14" s="70">
        <v>15.0</v>
      </c>
      <c r="F14" s="68"/>
      <c r="G14" s="70" t="s">
        <v>336</v>
      </c>
      <c r="H14" s="68"/>
      <c r="I14" s="71" t="s">
        <v>333</v>
      </c>
      <c r="J14" s="68"/>
      <c r="K14" s="71" t="s">
        <v>337</v>
      </c>
      <c r="L14" s="72"/>
      <c r="M14" s="76"/>
    </row>
    <row r="15">
      <c r="A15" s="67" t="s">
        <v>338</v>
      </c>
      <c r="B15" s="68"/>
      <c r="C15" s="74" t="s">
        <v>339</v>
      </c>
      <c r="D15" s="70" t="s">
        <v>222</v>
      </c>
      <c r="E15" s="70">
        <v>16.0</v>
      </c>
      <c r="F15" s="68"/>
      <c r="G15" s="70" t="s">
        <v>340</v>
      </c>
      <c r="H15" s="68"/>
      <c r="I15" s="71" t="s">
        <v>333</v>
      </c>
      <c r="J15" s="68"/>
      <c r="K15" s="71" t="s">
        <v>341</v>
      </c>
      <c r="L15" s="72"/>
      <c r="M15" s="73" t="s">
        <v>342</v>
      </c>
    </row>
    <row r="16">
      <c r="A16" s="67" t="s">
        <v>343</v>
      </c>
      <c r="B16" s="68"/>
      <c r="C16" s="69"/>
      <c r="D16" s="70" t="s">
        <v>144</v>
      </c>
      <c r="E16" s="70">
        <v>17.0</v>
      </c>
      <c r="F16" s="68"/>
      <c r="G16" s="70" t="s">
        <v>344</v>
      </c>
      <c r="H16" s="68"/>
      <c r="I16" s="71" t="s">
        <v>333</v>
      </c>
      <c r="J16" s="72"/>
      <c r="K16" s="71" t="s">
        <v>345</v>
      </c>
      <c r="L16" s="72"/>
      <c r="M16" s="76"/>
    </row>
    <row r="17">
      <c r="A17" s="67" t="s">
        <v>346</v>
      </c>
      <c r="B17" s="68"/>
      <c r="C17" s="69"/>
      <c r="D17" s="70" t="s">
        <v>144</v>
      </c>
      <c r="E17" s="70">
        <v>19.0</v>
      </c>
      <c r="F17" s="68"/>
      <c r="G17" s="70" t="s">
        <v>347</v>
      </c>
      <c r="H17" s="68"/>
      <c r="I17" s="71" t="s">
        <v>333</v>
      </c>
      <c r="J17" s="68"/>
      <c r="K17" s="71" t="s">
        <v>348</v>
      </c>
      <c r="L17" s="72"/>
      <c r="M17" s="73" t="s">
        <v>349</v>
      </c>
    </row>
    <row r="18">
      <c r="A18" s="67" t="s">
        <v>350</v>
      </c>
      <c r="B18" s="68"/>
      <c r="C18" s="69"/>
      <c r="D18" s="70" t="s">
        <v>144</v>
      </c>
      <c r="E18" s="70">
        <v>23.0</v>
      </c>
      <c r="F18" s="68"/>
      <c r="G18" s="70" t="s">
        <v>351</v>
      </c>
      <c r="H18" s="68"/>
      <c r="I18" s="71" t="s">
        <v>352</v>
      </c>
      <c r="J18" s="68"/>
      <c r="K18" s="71" t="s">
        <v>353</v>
      </c>
      <c r="L18" s="72"/>
      <c r="M18" s="73" t="s">
        <v>354</v>
      </c>
    </row>
    <row r="19">
      <c r="A19" s="67" t="s">
        <v>355</v>
      </c>
      <c r="B19" s="68"/>
      <c r="C19" s="74" t="s">
        <v>356</v>
      </c>
      <c r="D19" s="70" t="s">
        <v>144</v>
      </c>
      <c r="E19" s="70">
        <v>24.0</v>
      </c>
      <c r="F19" s="68"/>
      <c r="G19" s="70" t="s">
        <v>357</v>
      </c>
      <c r="H19" s="69"/>
      <c r="I19" s="71" t="s">
        <v>358</v>
      </c>
      <c r="J19" s="68"/>
      <c r="K19" s="71" t="s">
        <v>359</v>
      </c>
      <c r="L19" s="72"/>
      <c r="M19" s="73" t="s">
        <v>360</v>
      </c>
    </row>
    <row r="20">
      <c r="A20" s="67" t="s">
        <v>361</v>
      </c>
      <c r="B20" s="68"/>
      <c r="C20" s="74" t="s">
        <v>362</v>
      </c>
      <c r="D20" s="70" t="s">
        <v>144</v>
      </c>
      <c r="E20" s="70">
        <v>30.0</v>
      </c>
      <c r="F20" s="68"/>
      <c r="G20" s="70" t="s">
        <v>363</v>
      </c>
      <c r="H20" s="68"/>
      <c r="I20" s="71" t="s">
        <v>327</v>
      </c>
      <c r="J20" s="72"/>
      <c r="K20" s="71" t="s">
        <v>364</v>
      </c>
      <c r="L20" s="72"/>
      <c r="M20" s="73" t="s">
        <v>365</v>
      </c>
    </row>
    <row r="21">
      <c r="A21" s="67" t="s">
        <v>366</v>
      </c>
      <c r="B21" s="68"/>
      <c r="C21" s="69"/>
      <c r="D21" s="70" t="s">
        <v>144</v>
      </c>
      <c r="E21" s="70">
        <v>32.0</v>
      </c>
      <c r="F21" s="68"/>
      <c r="G21" s="70" t="s">
        <v>367</v>
      </c>
      <c r="H21" s="68"/>
      <c r="I21" s="71" t="s">
        <v>352</v>
      </c>
      <c r="J21" s="68"/>
      <c r="K21" s="71" t="s">
        <v>368</v>
      </c>
      <c r="L21" s="72"/>
      <c r="M21" s="73" t="s">
        <v>369</v>
      </c>
    </row>
    <row r="22">
      <c r="A22" s="67" t="s">
        <v>370</v>
      </c>
      <c r="B22" s="68"/>
      <c r="C22" s="74" t="s">
        <v>371</v>
      </c>
      <c r="D22" s="70" t="s">
        <v>144</v>
      </c>
      <c r="E22" s="70">
        <v>33.0</v>
      </c>
      <c r="F22" s="68"/>
      <c r="G22" s="70" t="s">
        <v>372</v>
      </c>
      <c r="H22" s="68"/>
      <c r="I22" s="71" t="s">
        <v>352</v>
      </c>
      <c r="J22" s="68"/>
      <c r="K22" s="71" t="s">
        <v>373</v>
      </c>
      <c r="L22" s="72"/>
      <c r="M22" s="73" t="s">
        <v>374</v>
      </c>
    </row>
    <row r="23">
      <c r="A23" s="67" t="s">
        <v>375</v>
      </c>
      <c r="B23" s="68"/>
      <c r="C23" s="74" t="s">
        <v>376</v>
      </c>
      <c r="D23" s="70" t="s">
        <v>144</v>
      </c>
      <c r="E23" s="70">
        <v>36.0</v>
      </c>
      <c r="F23" s="68"/>
      <c r="G23" s="70" t="s">
        <v>377</v>
      </c>
      <c r="H23" s="68"/>
      <c r="I23" s="71" t="s">
        <v>352</v>
      </c>
      <c r="J23" s="68"/>
      <c r="K23" s="71" t="s">
        <v>378</v>
      </c>
      <c r="L23" s="72"/>
      <c r="M23" s="76"/>
    </row>
    <row r="24">
      <c r="A24" s="67" t="s">
        <v>379</v>
      </c>
      <c r="B24" s="68"/>
      <c r="C24" s="69"/>
      <c r="D24" s="70" t="s">
        <v>144</v>
      </c>
      <c r="E24" s="70">
        <v>37.0</v>
      </c>
      <c r="F24" s="68"/>
      <c r="G24" s="70" t="s">
        <v>380</v>
      </c>
      <c r="H24" s="68"/>
      <c r="I24" s="71" t="s">
        <v>333</v>
      </c>
      <c r="J24" s="72"/>
      <c r="K24" s="71" t="s">
        <v>381</v>
      </c>
      <c r="L24" s="72"/>
      <c r="M24" s="73" t="s">
        <v>382</v>
      </c>
    </row>
    <row r="25">
      <c r="A25" s="67" t="s">
        <v>383</v>
      </c>
      <c r="B25" s="68"/>
      <c r="C25" s="74" t="s">
        <v>384</v>
      </c>
      <c r="D25" s="70" t="s">
        <v>144</v>
      </c>
      <c r="E25" s="70">
        <v>45.0</v>
      </c>
      <c r="F25" s="68"/>
      <c r="G25" s="70" t="s">
        <v>385</v>
      </c>
      <c r="H25" s="68"/>
      <c r="I25" s="71" t="s">
        <v>333</v>
      </c>
      <c r="J25" s="68"/>
      <c r="K25" s="71" t="s">
        <v>386</v>
      </c>
      <c r="L25" s="72"/>
      <c r="M25" s="73" t="s">
        <v>387</v>
      </c>
    </row>
    <row r="26">
      <c r="A26" s="67" t="s">
        <v>388</v>
      </c>
      <c r="B26" s="68"/>
      <c r="C26" s="69"/>
      <c r="D26" s="70" t="s">
        <v>144</v>
      </c>
      <c r="E26" s="70">
        <v>51.0</v>
      </c>
      <c r="F26" s="68"/>
      <c r="G26" s="70" t="s">
        <v>389</v>
      </c>
      <c r="H26" s="68"/>
      <c r="I26" s="71" t="s">
        <v>327</v>
      </c>
      <c r="J26" s="72"/>
      <c r="K26" s="71" t="s">
        <v>390</v>
      </c>
      <c r="L26" s="72"/>
      <c r="M26" s="76"/>
    </row>
    <row r="27">
      <c r="A27" s="67" t="s">
        <v>391</v>
      </c>
      <c r="B27" s="68"/>
      <c r="C27" s="69"/>
      <c r="D27" s="70" t="s">
        <v>144</v>
      </c>
      <c r="E27" s="70">
        <v>52.0</v>
      </c>
      <c r="F27" s="68"/>
      <c r="G27" s="70" t="s">
        <v>392</v>
      </c>
      <c r="H27" s="68"/>
      <c r="I27" s="71" t="s">
        <v>393</v>
      </c>
      <c r="J27" s="68"/>
      <c r="K27" s="71" t="s">
        <v>394</v>
      </c>
      <c r="L27" s="72"/>
      <c r="M27" s="76"/>
    </row>
    <row r="28">
      <c r="A28" s="67" t="s">
        <v>395</v>
      </c>
      <c r="B28" s="68"/>
      <c r="C28" s="69"/>
      <c r="D28" s="70" t="s">
        <v>144</v>
      </c>
      <c r="E28" s="70">
        <v>55.0</v>
      </c>
      <c r="F28" s="68"/>
      <c r="G28" s="70" t="s">
        <v>396</v>
      </c>
      <c r="H28" s="72"/>
      <c r="I28" s="71" t="s">
        <v>352</v>
      </c>
      <c r="J28" s="72"/>
      <c r="K28" s="71" t="s">
        <v>397</v>
      </c>
      <c r="L28" s="72"/>
      <c r="M28" s="76"/>
    </row>
    <row r="29">
      <c r="A29" s="67" t="s">
        <v>398</v>
      </c>
      <c r="B29" s="68"/>
      <c r="C29" s="69"/>
      <c r="D29" s="70" t="s">
        <v>144</v>
      </c>
      <c r="E29" s="70">
        <v>71.0</v>
      </c>
      <c r="F29" s="68"/>
      <c r="G29" s="70" t="s">
        <v>399</v>
      </c>
      <c r="H29" s="68"/>
      <c r="I29" s="75"/>
      <c r="J29" s="68"/>
      <c r="K29" s="75"/>
      <c r="L29" s="72"/>
      <c r="M29" s="76"/>
    </row>
    <row r="30">
      <c r="A30" s="67" t="s">
        <v>400</v>
      </c>
      <c r="B30" s="68"/>
      <c r="C30" s="74" t="s">
        <v>401</v>
      </c>
      <c r="D30" s="70" t="s">
        <v>222</v>
      </c>
      <c r="E30" s="70">
        <v>76.0</v>
      </c>
      <c r="F30" s="68"/>
      <c r="G30" s="70" t="s">
        <v>344</v>
      </c>
      <c r="H30" s="68"/>
      <c r="I30" s="71" t="s">
        <v>333</v>
      </c>
      <c r="J30" s="68"/>
      <c r="K30" s="71" t="s">
        <v>402</v>
      </c>
      <c r="L30" s="72"/>
      <c r="M30" s="76"/>
    </row>
    <row r="31">
      <c r="A31" s="77"/>
      <c r="B31" s="68"/>
      <c r="C31" s="68"/>
      <c r="D31" s="68"/>
      <c r="E31" s="68"/>
      <c r="F31" s="68"/>
      <c r="G31" s="68"/>
      <c r="H31" s="68"/>
      <c r="I31" s="75"/>
      <c r="J31" s="68"/>
      <c r="K31" s="68"/>
      <c r="L31" s="72"/>
      <c r="M31" s="76"/>
    </row>
    <row r="32">
      <c r="A32" s="67" t="s">
        <v>403</v>
      </c>
      <c r="B32" s="72"/>
      <c r="C32" s="73" t="s">
        <v>404</v>
      </c>
      <c r="D32" s="70" t="s">
        <v>405</v>
      </c>
      <c r="E32" s="70" t="s">
        <v>406</v>
      </c>
      <c r="F32" s="72"/>
      <c r="G32" s="72"/>
      <c r="H32" s="72"/>
      <c r="I32" s="78"/>
      <c r="J32" s="72"/>
      <c r="K32" s="72"/>
      <c r="L32" s="72"/>
      <c r="M32" s="76"/>
    </row>
    <row r="33">
      <c r="A33" s="67" t="s">
        <v>407</v>
      </c>
      <c r="B33" s="68"/>
      <c r="C33" s="73" t="s">
        <v>408</v>
      </c>
      <c r="D33" s="70" t="s">
        <v>144</v>
      </c>
      <c r="E33" s="70" t="s">
        <v>406</v>
      </c>
      <c r="F33" s="68"/>
      <c r="G33" s="68"/>
      <c r="H33" s="68"/>
      <c r="I33" s="75"/>
      <c r="J33" s="68"/>
      <c r="K33" s="68"/>
      <c r="L33" s="72"/>
      <c r="M33" s="76"/>
    </row>
    <row r="34">
      <c r="A34" s="67" t="s">
        <v>409</v>
      </c>
      <c r="B34" s="72"/>
      <c r="C34" s="73" t="s">
        <v>410</v>
      </c>
      <c r="D34" s="70" t="s">
        <v>405</v>
      </c>
      <c r="E34" s="70" t="s">
        <v>406</v>
      </c>
      <c r="F34" s="72"/>
      <c r="G34" s="72"/>
      <c r="H34" s="72"/>
      <c r="I34" s="78"/>
      <c r="J34" s="72"/>
      <c r="K34" s="72"/>
      <c r="L34" s="72"/>
      <c r="M34" s="7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9.0"/>
    <col customWidth="1" min="3" max="3" width="27.75"/>
    <col customWidth="1" min="4" max="4" width="85.63"/>
  </cols>
  <sheetData>
    <row r="1">
      <c r="A1" s="79" t="s">
        <v>28</v>
      </c>
      <c r="B1" s="80" t="s">
        <v>411</v>
      </c>
      <c r="C1" s="80" t="s">
        <v>412</v>
      </c>
      <c r="D1" s="80" t="s">
        <v>413</v>
      </c>
      <c r="E1" s="35"/>
      <c r="F1" s="35"/>
      <c r="G1" s="35"/>
      <c r="H1" s="35"/>
      <c r="I1" s="35"/>
      <c r="J1" s="35"/>
      <c r="K1" s="35"/>
      <c r="L1" s="35"/>
      <c r="M1" s="35"/>
      <c r="N1" s="35"/>
      <c r="O1" s="35"/>
      <c r="P1" s="35"/>
      <c r="Q1" s="35"/>
      <c r="R1" s="35"/>
      <c r="S1" s="35"/>
      <c r="T1" s="35"/>
      <c r="U1" s="35"/>
      <c r="V1" s="35"/>
      <c r="W1" s="35"/>
      <c r="X1" s="35"/>
      <c r="Y1" s="35"/>
      <c r="Z1" s="35"/>
    </row>
    <row r="2">
      <c r="A2" s="81">
        <v>0.6979166666666666</v>
      </c>
      <c r="B2" s="82"/>
      <c r="C2" s="83" t="s">
        <v>414</v>
      </c>
      <c r="D2" s="82"/>
      <c r="E2" s="35"/>
      <c r="F2" s="35"/>
      <c r="G2" s="35"/>
      <c r="H2" s="35"/>
      <c r="I2" s="35"/>
      <c r="J2" s="35"/>
      <c r="K2" s="35"/>
      <c r="L2" s="35"/>
      <c r="M2" s="35"/>
      <c r="N2" s="35"/>
      <c r="O2" s="35"/>
      <c r="P2" s="35"/>
      <c r="Q2" s="35"/>
      <c r="R2" s="35"/>
      <c r="S2" s="35"/>
      <c r="T2" s="35"/>
      <c r="U2" s="35"/>
      <c r="V2" s="35"/>
      <c r="W2" s="35"/>
      <c r="X2" s="35"/>
      <c r="Y2" s="35"/>
      <c r="Z2" s="35"/>
    </row>
    <row r="3">
      <c r="A3" s="81">
        <v>0.7013888888888888</v>
      </c>
      <c r="B3" s="82"/>
      <c r="C3" s="84" t="s">
        <v>415</v>
      </c>
      <c r="D3" s="82"/>
      <c r="E3" s="35"/>
      <c r="F3" s="35"/>
      <c r="G3" s="35"/>
      <c r="H3" s="35"/>
      <c r="I3" s="35"/>
      <c r="J3" s="35"/>
      <c r="K3" s="35"/>
      <c r="L3" s="35"/>
      <c r="M3" s="35"/>
      <c r="N3" s="35"/>
      <c r="O3" s="35"/>
      <c r="P3" s="35"/>
      <c r="Q3" s="35"/>
      <c r="R3" s="35"/>
      <c r="S3" s="35"/>
      <c r="T3" s="35"/>
      <c r="U3" s="35"/>
      <c r="V3" s="35"/>
      <c r="W3" s="35"/>
      <c r="X3" s="35"/>
      <c r="Y3" s="35"/>
      <c r="Z3" s="35"/>
    </row>
    <row r="4">
      <c r="A4" s="85"/>
      <c r="B4" s="82"/>
      <c r="C4" s="86" t="s">
        <v>416</v>
      </c>
      <c r="D4" s="87" t="s">
        <v>417</v>
      </c>
      <c r="E4" s="35"/>
      <c r="F4" s="35"/>
      <c r="G4" s="35"/>
      <c r="H4" s="35"/>
      <c r="I4" s="35"/>
      <c r="J4" s="35"/>
      <c r="K4" s="35"/>
      <c r="L4" s="35"/>
      <c r="M4" s="35"/>
      <c r="N4" s="35"/>
      <c r="O4" s="35"/>
      <c r="P4" s="35"/>
      <c r="Q4" s="35"/>
      <c r="R4" s="35"/>
      <c r="S4" s="35"/>
      <c r="T4" s="35"/>
      <c r="U4" s="35"/>
      <c r="V4" s="35"/>
      <c r="W4" s="35"/>
      <c r="X4" s="35"/>
      <c r="Y4" s="35"/>
      <c r="Z4" s="35"/>
    </row>
    <row r="5">
      <c r="A5" s="85"/>
      <c r="B5" s="84" t="s">
        <v>418</v>
      </c>
      <c r="C5" s="84" t="s">
        <v>419</v>
      </c>
      <c r="D5" s="88" t="s">
        <v>420</v>
      </c>
      <c r="E5" s="35"/>
      <c r="F5" s="35"/>
      <c r="G5" s="35"/>
      <c r="H5" s="35"/>
      <c r="I5" s="35"/>
      <c r="J5" s="35"/>
      <c r="K5" s="35"/>
      <c r="L5" s="35"/>
      <c r="M5" s="35"/>
      <c r="N5" s="35"/>
      <c r="O5" s="35"/>
      <c r="P5" s="35"/>
      <c r="Q5" s="35"/>
      <c r="R5" s="35"/>
      <c r="S5" s="35"/>
      <c r="T5" s="35"/>
      <c r="U5" s="35"/>
      <c r="V5" s="35"/>
      <c r="W5" s="35"/>
      <c r="X5" s="35"/>
      <c r="Y5" s="35"/>
      <c r="Z5" s="35"/>
    </row>
    <row r="6">
      <c r="A6" s="85"/>
      <c r="B6" s="84" t="s">
        <v>418</v>
      </c>
      <c r="C6" s="84" t="s">
        <v>421</v>
      </c>
      <c r="D6" s="89" t="s">
        <v>422</v>
      </c>
      <c r="E6" s="35"/>
      <c r="F6" s="35"/>
      <c r="G6" s="35"/>
      <c r="H6" s="35"/>
      <c r="I6" s="35"/>
      <c r="J6" s="35"/>
      <c r="K6" s="35"/>
      <c r="L6" s="35"/>
      <c r="M6" s="35"/>
      <c r="N6" s="35"/>
      <c r="O6" s="35"/>
      <c r="P6" s="35"/>
      <c r="Q6" s="35"/>
      <c r="R6" s="35"/>
      <c r="S6" s="35"/>
      <c r="T6" s="35"/>
      <c r="U6" s="35"/>
      <c r="V6" s="35"/>
      <c r="W6" s="35"/>
      <c r="X6" s="35"/>
      <c r="Y6" s="35"/>
      <c r="Z6" s="35"/>
    </row>
    <row r="7">
      <c r="A7" s="85"/>
      <c r="B7" s="84" t="s">
        <v>418</v>
      </c>
      <c r="C7" s="84" t="s">
        <v>423</v>
      </c>
      <c r="D7" s="88" t="s">
        <v>424</v>
      </c>
      <c r="E7" s="35"/>
      <c r="F7" s="35"/>
      <c r="G7" s="35"/>
      <c r="H7" s="35"/>
      <c r="I7" s="35"/>
      <c r="J7" s="35"/>
      <c r="K7" s="35"/>
      <c r="L7" s="35"/>
      <c r="M7" s="35"/>
      <c r="N7" s="35"/>
      <c r="O7" s="35"/>
      <c r="P7" s="35"/>
      <c r="Q7" s="35"/>
      <c r="R7" s="35"/>
      <c r="S7" s="35"/>
      <c r="T7" s="35"/>
      <c r="U7" s="35"/>
      <c r="V7" s="35"/>
      <c r="W7" s="35"/>
      <c r="X7" s="35"/>
      <c r="Y7" s="35"/>
      <c r="Z7" s="35"/>
    </row>
    <row r="8">
      <c r="A8" s="85"/>
      <c r="B8" s="82"/>
      <c r="C8" s="86" t="s">
        <v>425</v>
      </c>
      <c r="D8" s="82"/>
      <c r="E8" s="35"/>
      <c r="F8" s="35"/>
      <c r="G8" s="35"/>
      <c r="H8" s="35"/>
      <c r="I8" s="35"/>
      <c r="J8" s="35"/>
      <c r="K8" s="35"/>
      <c r="L8" s="35"/>
      <c r="M8" s="35"/>
      <c r="N8" s="35"/>
      <c r="O8" s="35"/>
      <c r="P8" s="35"/>
      <c r="Q8" s="35"/>
      <c r="R8" s="35"/>
      <c r="S8" s="35"/>
      <c r="T8" s="35"/>
      <c r="U8" s="35"/>
      <c r="V8" s="35"/>
      <c r="W8" s="35"/>
      <c r="X8" s="35"/>
      <c r="Y8" s="35"/>
      <c r="Z8" s="35"/>
    </row>
    <row r="9">
      <c r="A9" s="85"/>
      <c r="B9" s="84" t="s">
        <v>418</v>
      </c>
      <c r="C9" s="84" t="s">
        <v>426</v>
      </c>
      <c r="D9" s="90" t="s">
        <v>427</v>
      </c>
      <c r="E9" s="35"/>
      <c r="F9" s="35"/>
      <c r="G9" s="35"/>
      <c r="H9" s="35"/>
      <c r="I9" s="35"/>
      <c r="J9" s="35"/>
      <c r="K9" s="35"/>
      <c r="L9" s="35"/>
      <c r="M9" s="35"/>
      <c r="N9" s="35"/>
      <c r="O9" s="35"/>
      <c r="P9" s="35"/>
      <c r="Q9" s="35"/>
      <c r="R9" s="35"/>
      <c r="S9" s="35"/>
      <c r="T9" s="35"/>
      <c r="U9" s="35"/>
      <c r="V9" s="35"/>
      <c r="W9" s="35"/>
      <c r="X9" s="35"/>
      <c r="Y9" s="35"/>
      <c r="Z9" s="35"/>
    </row>
    <row r="10">
      <c r="A10" s="85"/>
      <c r="B10" s="84" t="s">
        <v>418</v>
      </c>
      <c r="C10" s="84" t="s">
        <v>428</v>
      </c>
      <c r="D10" s="88" t="s">
        <v>429</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84" t="s">
        <v>430</v>
      </c>
      <c r="D11" s="91" t="s">
        <v>431</v>
      </c>
      <c r="E11" s="35"/>
      <c r="F11" s="35"/>
      <c r="G11" s="35"/>
      <c r="H11" s="35"/>
      <c r="I11" s="35"/>
      <c r="J11" s="35"/>
      <c r="K11" s="35"/>
      <c r="L11" s="35"/>
      <c r="M11" s="35"/>
      <c r="N11" s="35"/>
      <c r="O11" s="35"/>
      <c r="P11" s="35"/>
      <c r="Q11" s="35"/>
      <c r="R11" s="35"/>
      <c r="S11" s="35"/>
      <c r="T11" s="35"/>
      <c r="U11" s="35"/>
      <c r="V11" s="35"/>
      <c r="W11" s="35"/>
      <c r="X11" s="35"/>
      <c r="Y11" s="35"/>
      <c r="Z11" s="35"/>
    </row>
    <row r="12">
      <c r="A12" s="85"/>
      <c r="B12" s="82"/>
      <c r="C12" s="84" t="s">
        <v>432</v>
      </c>
      <c r="D12" s="92" t="s">
        <v>433</v>
      </c>
      <c r="E12" s="35"/>
      <c r="F12" s="35"/>
      <c r="G12" s="35"/>
      <c r="H12" s="35"/>
      <c r="I12" s="35"/>
      <c r="J12" s="35"/>
      <c r="K12" s="35"/>
      <c r="L12" s="35"/>
      <c r="M12" s="35"/>
      <c r="N12" s="35"/>
      <c r="O12" s="35"/>
      <c r="P12" s="35"/>
      <c r="Q12" s="35"/>
      <c r="R12" s="35"/>
      <c r="S12" s="35"/>
      <c r="T12" s="35"/>
      <c r="U12" s="35"/>
      <c r="V12" s="35"/>
      <c r="W12" s="35"/>
      <c r="X12" s="35"/>
      <c r="Y12" s="35"/>
      <c r="Z12" s="35"/>
    </row>
    <row r="13">
      <c r="A13" s="85"/>
      <c r="B13" s="84" t="s">
        <v>418</v>
      </c>
      <c r="C13" s="84" t="s">
        <v>434</v>
      </c>
      <c r="D13" s="88" t="s">
        <v>435</v>
      </c>
      <c r="E13" s="35"/>
      <c r="F13" s="35"/>
      <c r="G13" s="35"/>
      <c r="H13" s="35"/>
      <c r="I13" s="35"/>
      <c r="J13" s="35"/>
      <c r="K13" s="35"/>
      <c r="L13" s="35"/>
      <c r="M13" s="35"/>
      <c r="N13" s="35"/>
      <c r="O13" s="35"/>
      <c r="P13" s="35"/>
      <c r="Q13" s="35"/>
      <c r="R13" s="35"/>
      <c r="S13" s="35"/>
      <c r="T13" s="35"/>
      <c r="U13" s="35"/>
      <c r="V13" s="35"/>
      <c r="W13" s="35"/>
      <c r="X13" s="35"/>
      <c r="Y13" s="35"/>
      <c r="Z13" s="35"/>
    </row>
    <row r="14">
      <c r="A14" s="85"/>
      <c r="B14" s="82"/>
      <c r="C14" s="86" t="s">
        <v>436</v>
      </c>
      <c r="D14" s="82"/>
      <c r="E14" s="35"/>
      <c r="F14" s="35"/>
      <c r="G14" s="35"/>
      <c r="H14" s="35"/>
      <c r="I14" s="35"/>
      <c r="J14" s="35"/>
      <c r="K14" s="35"/>
      <c r="L14" s="35"/>
      <c r="M14" s="35"/>
      <c r="N14" s="35"/>
      <c r="O14" s="35"/>
      <c r="P14" s="35"/>
      <c r="Q14" s="35"/>
      <c r="R14" s="35"/>
      <c r="S14" s="35"/>
      <c r="T14" s="35"/>
      <c r="U14" s="35"/>
      <c r="V14" s="35"/>
      <c r="W14" s="35"/>
      <c r="X14" s="35"/>
      <c r="Y14" s="35"/>
      <c r="Z14" s="35"/>
    </row>
    <row r="15">
      <c r="A15" s="85"/>
      <c r="B15" s="93" t="s">
        <v>418</v>
      </c>
      <c r="C15" s="94" t="s">
        <v>437</v>
      </c>
      <c r="D15" s="95"/>
      <c r="E15" s="35"/>
      <c r="F15" s="35"/>
      <c r="G15" s="35"/>
      <c r="H15" s="35"/>
      <c r="I15" s="35"/>
      <c r="J15" s="35"/>
      <c r="K15" s="35"/>
      <c r="L15" s="35"/>
      <c r="M15" s="35"/>
      <c r="N15" s="35"/>
      <c r="O15" s="35"/>
      <c r="P15" s="35"/>
      <c r="Q15" s="35"/>
      <c r="R15" s="35"/>
      <c r="S15" s="35"/>
      <c r="T15" s="35"/>
      <c r="U15" s="35"/>
      <c r="V15" s="35"/>
      <c r="W15" s="35"/>
      <c r="X15" s="35"/>
      <c r="Y15" s="35"/>
      <c r="Z15" s="35"/>
    </row>
    <row r="16">
      <c r="A16" s="85"/>
      <c r="B16" s="82"/>
      <c r="C16" s="86" t="s">
        <v>438</v>
      </c>
      <c r="D16" s="82"/>
      <c r="E16" s="35"/>
      <c r="F16" s="35"/>
      <c r="G16" s="35"/>
      <c r="H16" s="35"/>
      <c r="I16" s="35"/>
      <c r="J16" s="35"/>
      <c r="K16" s="35"/>
      <c r="L16" s="35"/>
      <c r="M16" s="35"/>
      <c r="N16" s="35"/>
      <c r="O16" s="35"/>
      <c r="P16" s="35"/>
      <c r="Q16" s="35"/>
      <c r="R16" s="35"/>
      <c r="S16" s="35"/>
      <c r="T16" s="35"/>
      <c r="U16" s="35"/>
      <c r="V16" s="35"/>
      <c r="W16" s="35"/>
      <c r="X16" s="35"/>
      <c r="Y16" s="35"/>
      <c r="Z16" s="35"/>
    </row>
    <row r="17">
      <c r="A17" s="81">
        <v>0.7118055555555556</v>
      </c>
      <c r="B17" s="82"/>
      <c r="C17" s="96" t="s">
        <v>439</v>
      </c>
      <c r="D17" s="82"/>
      <c r="E17" s="35"/>
      <c r="F17" s="35"/>
      <c r="G17" s="35"/>
      <c r="H17" s="35"/>
      <c r="I17" s="35"/>
      <c r="J17" s="35"/>
      <c r="K17" s="35"/>
      <c r="L17" s="35"/>
      <c r="M17" s="35"/>
      <c r="N17" s="35"/>
      <c r="O17" s="35"/>
      <c r="P17" s="35"/>
      <c r="Q17" s="35"/>
      <c r="R17" s="35"/>
      <c r="S17" s="35"/>
      <c r="T17" s="35"/>
      <c r="U17" s="35"/>
      <c r="V17" s="35"/>
      <c r="W17" s="35"/>
      <c r="X17" s="35"/>
      <c r="Y17" s="35"/>
      <c r="Z17" s="35"/>
    </row>
    <row r="18">
      <c r="A18" s="97" t="s">
        <v>440</v>
      </c>
      <c r="B18" s="84" t="s">
        <v>418</v>
      </c>
      <c r="C18" s="84" t="s">
        <v>441</v>
      </c>
      <c r="D18" s="88" t="s">
        <v>442</v>
      </c>
      <c r="E18" s="35"/>
      <c r="F18" s="35"/>
      <c r="G18" s="35"/>
      <c r="H18" s="35"/>
      <c r="I18" s="35"/>
      <c r="J18" s="35"/>
      <c r="K18" s="35"/>
      <c r="L18" s="35"/>
      <c r="M18" s="35"/>
      <c r="N18" s="35"/>
      <c r="O18" s="35"/>
      <c r="P18" s="35"/>
      <c r="Q18" s="35"/>
      <c r="R18" s="35"/>
      <c r="S18" s="35"/>
      <c r="T18" s="35"/>
      <c r="U18" s="35"/>
      <c r="V18" s="35"/>
      <c r="W18" s="35"/>
      <c r="X18" s="35"/>
      <c r="Y18" s="35"/>
      <c r="Z18" s="35"/>
    </row>
    <row r="19">
      <c r="A19" s="97" t="s">
        <v>443</v>
      </c>
      <c r="B19" s="84" t="s">
        <v>418</v>
      </c>
      <c r="C19" s="84" t="s">
        <v>444</v>
      </c>
      <c r="D19" s="88" t="s">
        <v>445</v>
      </c>
      <c r="E19" s="35"/>
      <c r="F19" s="35"/>
      <c r="G19" s="35"/>
      <c r="H19" s="35"/>
      <c r="I19" s="35"/>
      <c r="J19" s="35"/>
      <c r="K19" s="35"/>
      <c r="L19" s="35"/>
      <c r="M19" s="35"/>
      <c r="N19" s="35"/>
      <c r="O19" s="35"/>
      <c r="P19" s="35"/>
      <c r="Q19" s="35"/>
      <c r="R19" s="35"/>
      <c r="S19" s="35"/>
      <c r="T19" s="35"/>
      <c r="U19" s="35"/>
      <c r="V19" s="35"/>
      <c r="W19" s="35"/>
      <c r="X19" s="35"/>
      <c r="Y19" s="35"/>
      <c r="Z19" s="35"/>
    </row>
    <row r="20">
      <c r="A20" s="98"/>
      <c r="B20" s="82"/>
      <c r="C20" s="96" t="s">
        <v>446</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96" t="s">
        <v>447</v>
      </c>
      <c r="D21" s="82"/>
      <c r="E21" s="35"/>
      <c r="F21" s="35"/>
      <c r="G21" s="35"/>
      <c r="H21" s="35"/>
      <c r="I21" s="35"/>
      <c r="J21" s="35"/>
      <c r="K21" s="35"/>
      <c r="L21" s="35"/>
      <c r="M21" s="35"/>
      <c r="N21" s="35"/>
      <c r="O21" s="35"/>
      <c r="P21" s="35"/>
      <c r="Q21" s="35"/>
      <c r="R21" s="35"/>
      <c r="S21" s="35"/>
      <c r="T21" s="35"/>
      <c r="U21" s="35"/>
      <c r="V21" s="35"/>
      <c r="W21" s="35"/>
      <c r="X21" s="35"/>
      <c r="Y21" s="35"/>
      <c r="Z21" s="35"/>
    </row>
    <row r="22">
      <c r="A22" s="98"/>
      <c r="B22" s="84" t="s">
        <v>418</v>
      </c>
      <c r="C22" s="96" t="s">
        <v>448</v>
      </c>
      <c r="D22" s="88" t="s">
        <v>449</v>
      </c>
      <c r="E22" s="35"/>
      <c r="F22" s="35"/>
      <c r="G22" s="35"/>
      <c r="H22" s="35"/>
      <c r="I22" s="35"/>
      <c r="J22" s="35"/>
      <c r="K22" s="35"/>
      <c r="L22" s="35"/>
      <c r="M22" s="35"/>
      <c r="N22" s="35"/>
      <c r="O22" s="35"/>
      <c r="P22" s="35"/>
      <c r="Q22" s="35"/>
      <c r="R22" s="35"/>
      <c r="S22" s="35"/>
      <c r="T22" s="35"/>
      <c r="U22" s="35"/>
      <c r="V22" s="35"/>
      <c r="W22" s="35"/>
      <c r="X22" s="35"/>
      <c r="Y22" s="35"/>
      <c r="Z22" s="35"/>
    </row>
    <row r="23">
      <c r="A23" s="85"/>
      <c r="B23" s="82"/>
      <c r="C23" s="82"/>
      <c r="D23" s="82"/>
      <c r="E23" s="35"/>
      <c r="F23" s="35"/>
      <c r="G23" s="35"/>
      <c r="H23" s="35"/>
      <c r="I23" s="35"/>
      <c r="J23" s="35"/>
      <c r="K23" s="35"/>
      <c r="L23" s="35"/>
      <c r="M23" s="35"/>
      <c r="N23" s="35"/>
      <c r="O23" s="35"/>
      <c r="P23" s="35"/>
      <c r="Q23" s="35"/>
      <c r="R23" s="35"/>
      <c r="S23" s="35"/>
      <c r="T23" s="35"/>
      <c r="U23" s="35"/>
      <c r="V23" s="35"/>
      <c r="W23" s="35"/>
      <c r="X23" s="35"/>
      <c r="Y23" s="35"/>
      <c r="Z23" s="35"/>
    </row>
    <row r="24">
      <c r="A24" s="85"/>
      <c r="B24" s="84" t="s">
        <v>418</v>
      </c>
      <c r="C24" s="96" t="s">
        <v>450</v>
      </c>
      <c r="D24" s="84" t="s">
        <v>451</v>
      </c>
      <c r="E24" s="35"/>
      <c r="F24" s="35"/>
      <c r="G24" s="35"/>
      <c r="H24" s="35"/>
      <c r="I24" s="35"/>
      <c r="J24" s="35"/>
      <c r="K24" s="35"/>
      <c r="L24" s="35"/>
      <c r="M24" s="35"/>
      <c r="N24" s="35"/>
      <c r="O24" s="35"/>
      <c r="P24" s="35"/>
      <c r="Q24" s="35"/>
      <c r="R24" s="35"/>
      <c r="S24" s="35"/>
      <c r="T24" s="35"/>
      <c r="U24" s="35"/>
      <c r="V24" s="35"/>
      <c r="W24" s="35"/>
      <c r="X24" s="35"/>
      <c r="Y24" s="35"/>
      <c r="Z24" s="35"/>
    </row>
    <row r="25">
      <c r="A25" s="85"/>
      <c r="B25" s="82"/>
      <c r="C25" s="96" t="s">
        <v>452</v>
      </c>
      <c r="D25" s="84" t="s">
        <v>453</v>
      </c>
      <c r="E25" s="35"/>
      <c r="F25" s="35"/>
      <c r="G25" s="35"/>
      <c r="H25" s="35"/>
      <c r="I25" s="35"/>
      <c r="J25" s="35"/>
      <c r="K25" s="35"/>
      <c r="L25" s="35"/>
      <c r="M25" s="35"/>
      <c r="N25" s="35"/>
      <c r="O25" s="35"/>
      <c r="P25" s="35"/>
      <c r="Q25" s="35"/>
      <c r="R25" s="35"/>
      <c r="S25" s="35"/>
      <c r="T25" s="35"/>
      <c r="U25" s="35"/>
      <c r="V25" s="35"/>
      <c r="W25" s="35"/>
      <c r="X25" s="35"/>
      <c r="Y25" s="35"/>
      <c r="Z25" s="35"/>
    </row>
    <row r="26">
      <c r="A26" s="98"/>
      <c r="B26" s="82"/>
      <c r="C26" s="96" t="s">
        <v>454</v>
      </c>
      <c r="D26" s="84"/>
      <c r="E26" s="35"/>
      <c r="F26" s="35"/>
      <c r="G26" s="35"/>
      <c r="H26" s="35"/>
      <c r="I26" s="35"/>
      <c r="J26" s="35"/>
      <c r="K26" s="35"/>
      <c r="L26" s="35"/>
      <c r="M26" s="35"/>
      <c r="N26" s="35"/>
      <c r="O26" s="35"/>
      <c r="P26" s="35"/>
      <c r="Q26" s="35"/>
      <c r="R26" s="35"/>
      <c r="S26" s="35"/>
      <c r="T26" s="35"/>
      <c r="U26" s="35"/>
      <c r="V26" s="35"/>
      <c r="W26" s="35"/>
      <c r="X26" s="35"/>
      <c r="Y26" s="35"/>
      <c r="Z26" s="35"/>
    </row>
    <row r="27">
      <c r="A27" s="99"/>
      <c r="B27" s="82"/>
      <c r="C27" s="100" t="s">
        <v>455</v>
      </c>
      <c r="D27" s="82"/>
      <c r="E27" s="35"/>
      <c r="F27" s="35"/>
      <c r="G27" s="35"/>
      <c r="H27" s="35"/>
      <c r="I27" s="35"/>
      <c r="J27" s="35"/>
      <c r="K27" s="35"/>
      <c r="L27" s="35"/>
      <c r="M27" s="35"/>
      <c r="N27" s="35"/>
      <c r="O27" s="35"/>
      <c r="P27" s="35"/>
      <c r="Q27" s="35"/>
      <c r="R27" s="35"/>
      <c r="S27" s="35"/>
      <c r="T27" s="35"/>
      <c r="U27" s="35"/>
      <c r="V27" s="35"/>
      <c r="W27" s="35"/>
      <c r="X27" s="35"/>
      <c r="Y27" s="35"/>
      <c r="Z27" s="35"/>
    </row>
    <row r="28">
      <c r="A28" s="85"/>
      <c r="B28" s="82"/>
      <c r="C28" s="84" t="s">
        <v>456</v>
      </c>
      <c r="D28" s="84" t="s">
        <v>457</v>
      </c>
      <c r="E28" s="35"/>
      <c r="F28" s="35"/>
      <c r="G28" s="35"/>
      <c r="H28" s="35"/>
      <c r="I28" s="35"/>
      <c r="J28" s="35"/>
      <c r="K28" s="35"/>
      <c r="L28" s="35"/>
      <c r="M28" s="35"/>
      <c r="N28" s="35"/>
      <c r="O28" s="35"/>
      <c r="P28" s="35"/>
      <c r="Q28" s="35"/>
      <c r="R28" s="35"/>
      <c r="S28" s="35"/>
      <c r="T28" s="35"/>
      <c r="U28" s="35"/>
      <c r="V28" s="35"/>
      <c r="W28" s="35"/>
      <c r="X28" s="35"/>
      <c r="Y28" s="35"/>
      <c r="Z28" s="35"/>
    </row>
    <row r="29">
      <c r="A29" s="101" t="s">
        <v>458</v>
      </c>
      <c r="B29" s="102" t="s">
        <v>418</v>
      </c>
      <c r="C29" s="84" t="s">
        <v>459</v>
      </c>
      <c r="D29" s="84" t="s">
        <v>460</v>
      </c>
      <c r="E29" s="35"/>
      <c r="F29" s="35"/>
      <c r="G29" s="35"/>
      <c r="H29" s="35"/>
      <c r="I29" s="35"/>
      <c r="J29" s="35"/>
      <c r="K29" s="35"/>
      <c r="L29" s="35"/>
      <c r="M29" s="35"/>
      <c r="N29" s="35"/>
      <c r="O29" s="35"/>
      <c r="P29" s="35"/>
      <c r="Q29" s="35"/>
      <c r="R29" s="35"/>
      <c r="S29" s="35"/>
      <c r="T29" s="35"/>
      <c r="U29" s="35"/>
      <c r="V29" s="35"/>
      <c r="W29" s="35"/>
      <c r="X29" s="35"/>
      <c r="Y29" s="35"/>
      <c r="Z29" s="35"/>
    </row>
    <row r="30">
      <c r="A30" s="85"/>
      <c r="B30" s="82"/>
      <c r="C30" s="84" t="s">
        <v>461</v>
      </c>
      <c r="D30" s="82"/>
      <c r="E30" s="35"/>
      <c r="F30" s="35"/>
      <c r="G30" s="35"/>
      <c r="H30" s="35"/>
      <c r="I30" s="35"/>
      <c r="J30" s="35"/>
      <c r="K30" s="35"/>
      <c r="L30" s="35"/>
      <c r="M30" s="35"/>
      <c r="N30" s="35"/>
      <c r="O30" s="35"/>
      <c r="P30" s="35"/>
      <c r="Q30" s="35"/>
      <c r="R30" s="35"/>
      <c r="S30" s="35"/>
      <c r="T30" s="35"/>
      <c r="U30" s="35"/>
      <c r="V30" s="35"/>
      <c r="W30" s="35"/>
      <c r="X30" s="35"/>
      <c r="Y30" s="35"/>
      <c r="Z30" s="35"/>
    </row>
    <row r="31">
      <c r="A31" s="85"/>
      <c r="B31" s="102" t="s">
        <v>418</v>
      </c>
      <c r="C31" s="84" t="s">
        <v>462</v>
      </c>
      <c r="D31" s="88" t="s">
        <v>463</v>
      </c>
      <c r="E31" s="35"/>
      <c r="F31" s="35"/>
      <c r="G31" s="35"/>
      <c r="H31" s="35"/>
      <c r="I31" s="35"/>
      <c r="J31" s="35"/>
      <c r="K31" s="35"/>
      <c r="L31" s="35"/>
      <c r="M31" s="35"/>
      <c r="N31" s="35"/>
      <c r="O31" s="35"/>
      <c r="P31" s="35"/>
      <c r="Q31" s="35"/>
      <c r="R31" s="35"/>
      <c r="S31" s="35"/>
      <c r="T31" s="35"/>
      <c r="U31" s="35"/>
      <c r="V31" s="35"/>
      <c r="W31" s="35"/>
      <c r="X31" s="35"/>
      <c r="Y31" s="35"/>
      <c r="Z31" s="35"/>
    </row>
    <row r="32">
      <c r="A32" s="85"/>
      <c r="B32" s="82"/>
      <c r="C32" s="86" t="s">
        <v>464</v>
      </c>
      <c r="D32" s="82"/>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sheetData>
  <mergeCells count="1">
    <mergeCell ref="C15:D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60.25"/>
  </cols>
  <sheetData>
    <row r="1">
      <c r="A1" s="36" t="s">
        <v>465</v>
      </c>
      <c r="B1" s="103" t="s">
        <v>466</v>
      </c>
      <c r="C1" s="35"/>
      <c r="D1" s="35"/>
      <c r="E1" s="35"/>
      <c r="F1" s="35"/>
      <c r="G1" s="35"/>
      <c r="H1" s="35"/>
      <c r="I1" s="35"/>
      <c r="J1" s="35"/>
      <c r="K1" s="35"/>
      <c r="L1" s="35"/>
      <c r="M1" s="35"/>
      <c r="N1" s="35"/>
      <c r="O1" s="35"/>
      <c r="P1" s="35"/>
      <c r="Q1" s="35"/>
      <c r="R1" s="35"/>
      <c r="S1" s="35"/>
      <c r="T1" s="35"/>
      <c r="U1" s="35"/>
      <c r="V1" s="35"/>
      <c r="W1" s="35"/>
      <c r="X1" s="35"/>
      <c r="Y1" s="35"/>
      <c r="Z1" s="35"/>
    </row>
    <row r="2">
      <c r="A2" s="36" t="s">
        <v>467</v>
      </c>
      <c r="B2" s="104" t="s">
        <v>468</v>
      </c>
      <c r="C2" s="35"/>
      <c r="D2" s="35"/>
      <c r="E2" s="35"/>
      <c r="F2" s="35"/>
      <c r="G2" s="35"/>
      <c r="H2" s="35"/>
      <c r="I2" s="35"/>
      <c r="J2" s="35"/>
      <c r="K2" s="35"/>
      <c r="L2" s="35"/>
      <c r="M2" s="35"/>
      <c r="N2" s="35"/>
      <c r="O2" s="35"/>
      <c r="P2" s="35"/>
      <c r="Q2" s="35"/>
      <c r="R2" s="35"/>
      <c r="S2" s="35"/>
      <c r="T2" s="35"/>
      <c r="U2" s="35"/>
      <c r="V2" s="35"/>
      <c r="W2" s="35"/>
      <c r="X2" s="35"/>
      <c r="Y2" s="35"/>
      <c r="Z2" s="35"/>
    </row>
    <row r="3">
      <c r="A3" s="36" t="s">
        <v>469</v>
      </c>
      <c r="B3" s="103" t="s">
        <v>470</v>
      </c>
      <c r="C3" s="35"/>
      <c r="D3" s="35"/>
      <c r="E3" s="35"/>
      <c r="F3" s="35"/>
      <c r="G3" s="35"/>
      <c r="H3" s="35"/>
      <c r="I3" s="35"/>
      <c r="J3" s="35"/>
      <c r="K3" s="35"/>
      <c r="L3" s="35"/>
      <c r="M3" s="35"/>
      <c r="N3" s="35"/>
      <c r="O3" s="35"/>
      <c r="P3" s="35"/>
      <c r="Q3" s="35"/>
      <c r="R3" s="35"/>
      <c r="S3" s="35"/>
      <c r="T3" s="35"/>
      <c r="U3" s="35"/>
      <c r="V3" s="35"/>
      <c r="W3" s="35"/>
      <c r="X3" s="35"/>
      <c r="Y3" s="35"/>
      <c r="Z3" s="35"/>
    </row>
    <row r="4">
      <c r="A4" s="105" t="s">
        <v>471</v>
      </c>
      <c r="B4" s="106" t="s">
        <v>472</v>
      </c>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107" t="s">
        <v>473</v>
      </c>
      <c r="B6" s="35"/>
      <c r="C6" s="35"/>
      <c r="D6" s="35"/>
      <c r="E6" s="35"/>
      <c r="F6" s="35"/>
      <c r="G6" s="35"/>
      <c r="H6" s="35"/>
      <c r="I6" s="35"/>
      <c r="J6" s="35"/>
      <c r="K6" s="35"/>
      <c r="L6" s="35"/>
      <c r="M6" s="35"/>
      <c r="N6" s="35"/>
      <c r="O6" s="35"/>
      <c r="P6" s="35"/>
      <c r="Q6" s="35"/>
      <c r="R6" s="35"/>
      <c r="S6" s="35"/>
      <c r="T6" s="35"/>
      <c r="U6" s="35"/>
      <c r="V6" s="35"/>
      <c r="W6" s="35"/>
      <c r="X6" s="35"/>
      <c r="Y6" s="35"/>
      <c r="Z6" s="35"/>
    </row>
    <row r="7">
      <c r="A7" s="108" t="s">
        <v>474</v>
      </c>
      <c r="B7" s="108" t="s">
        <v>475</v>
      </c>
      <c r="C7" s="35"/>
      <c r="D7" s="35"/>
      <c r="E7" s="35"/>
      <c r="F7" s="35"/>
      <c r="G7" s="35"/>
      <c r="H7" s="35"/>
      <c r="I7" s="35"/>
      <c r="J7" s="35"/>
      <c r="K7" s="35"/>
      <c r="L7" s="35"/>
      <c r="M7" s="35"/>
      <c r="N7" s="35"/>
      <c r="O7" s="35"/>
      <c r="P7" s="35"/>
      <c r="Q7" s="35"/>
      <c r="R7" s="35"/>
      <c r="S7" s="35"/>
      <c r="T7" s="35"/>
      <c r="U7" s="35"/>
      <c r="V7" s="35"/>
      <c r="W7" s="35"/>
      <c r="X7" s="35"/>
      <c r="Y7" s="35"/>
      <c r="Z7" s="35"/>
    </row>
    <row r="8">
      <c r="A8" s="109" t="s">
        <v>476</v>
      </c>
      <c r="B8" s="110" t="s">
        <v>477</v>
      </c>
      <c r="C8" s="35"/>
      <c r="D8" s="35"/>
      <c r="E8" s="35"/>
      <c r="F8" s="35"/>
      <c r="G8" s="35"/>
      <c r="H8" s="35"/>
      <c r="I8" s="35"/>
      <c r="J8" s="35"/>
      <c r="K8" s="35"/>
      <c r="L8" s="35"/>
      <c r="M8" s="35"/>
      <c r="N8" s="35"/>
      <c r="O8" s="35"/>
      <c r="P8" s="35"/>
      <c r="Q8" s="35"/>
      <c r="R8" s="35"/>
      <c r="S8" s="35"/>
      <c r="T8" s="35"/>
      <c r="U8" s="35"/>
      <c r="V8" s="35"/>
      <c r="W8" s="35"/>
      <c r="X8" s="35"/>
      <c r="Y8" s="35"/>
      <c r="Z8" s="35"/>
    </row>
    <row r="9">
      <c r="A9" s="109" t="s">
        <v>478</v>
      </c>
      <c r="B9" s="111" t="s">
        <v>479</v>
      </c>
      <c r="C9" s="35"/>
      <c r="D9" s="35"/>
      <c r="E9" s="35"/>
      <c r="F9" s="35"/>
      <c r="G9" s="35"/>
      <c r="H9" s="35"/>
      <c r="I9" s="35"/>
      <c r="J9" s="35"/>
      <c r="K9" s="35"/>
      <c r="L9" s="35"/>
      <c r="M9" s="35"/>
      <c r="N9" s="35"/>
      <c r="O9" s="35"/>
      <c r="P9" s="35"/>
      <c r="Q9" s="35"/>
      <c r="R9" s="35"/>
      <c r="S9" s="35"/>
      <c r="T9" s="35"/>
      <c r="U9" s="35"/>
      <c r="V9" s="35"/>
      <c r="W9" s="35"/>
      <c r="X9" s="35"/>
      <c r="Y9" s="35"/>
      <c r="Z9" s="35"/>
    </row>
    <row r="10">
      <c r="A10" s="112" t="s">
        <v>480</v>
      </c>
      <c r="B10" s="111" t="s">
        <v>481</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109" t="s">
        <v>482</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113"/>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113"/>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113"/>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113"/>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sheetData>
  <hyperlinks>
    <hyperlink r:id="rId1" ref="B1"/>
    <hyperlink r:id="rId2" ref="B3"/>
    <hyperlink r:id="rId3" ref="B4"/>
    <hyperlink r:id="rId4" ref="A6"/>
  </hyperlinks>
  <drawing r:id="rId5"/>
</worksheet>
</file>