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calcPr/>
</workbook>
</file>

<file path=xl/sharedStrings.xml><?xml version="1.0" encoding="utf-8"?>
<sst xmlns="http://schemas.openxmlformats.org/spreadsheetml/2006/main" count="301" uniqueCount="214">
  <si>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</si>
  <si>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</si>
  <si>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</si>
  <si>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</si>
  <si>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</si>
  <si>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</si>
  <si>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</si>
  <si>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</si>
  <si>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</si>
  <si>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</si>
  <si>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</si>
  <si>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</si>
  <si>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</si>
  <si>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</si>
  <si>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</si>
  <si>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</si>
  <si>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</si>
  <si>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</si>
  <si>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</si>
  <si>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</si>
  <si>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</si>
  <si>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</si>
  <si>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</si>
  <si>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</si>
  <si>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</si>
  <si>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</si>
  <si>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</si>
  <si>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</si>
  <si>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</si>
  <si>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</si>
  <si>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</si>
  <si>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</si>
  <si>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</si>
  <si>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Field Opens, including bathrooms</t>
  </si>
  <si>
    <t>1.5 hrs</t>
  </si>
  <si>
    <t>Youth clinic begins on field. When teams need space to warm up, youth clinic will condense into a smaller section of the field. Clinic ends at 6pm.</t>
  </si>
  <si>
    <t>Trainer arrives</t>
  </si>
  <si>
    <t>Line up on field, pregame roster announcements begin. Followed by coin flip</t>
  </si>
  <si>
    <t>First pull.</t>
  </si>
  <si>
    <t>Game Day Information</t>
  </si>
  <si>
    <t>GAME DATE</t>
  </si>
  <si>
    <t>GAME START TIME</t>
  </si>
  <si>
    <t>First Pull 7:15pm</t>
  </si>
  <si>
    <t>HOME TEAM CONTACTS</t>
  </si>
  <si>
    <t>Pre-Game Coordinator Name</t>
  </si>
  <si>
    <t>Lily Ponitz</t>
  </si>
  <si>
    <t>Pre-Game Coordinator Contact Number</t>
  </si>
  <si>
    <t>941-321-1489</t>
  </si>
  <si>
    <t>Game Day Coordinator Name</t>
  </si>
  <si>
    <t>Maya Phillips</t>
  </si>
  <si>
    <t>Game Day Coordinator Contact Number</t>
  </si>
  <si>
    <t>404-295-4939</t>
  </si>
  <si>
    <t>GAME LOCATION</t>
  </si>
  <si>
    <t>Venue Address</t>
  </si>
  <si>
    <t>801 Glenwood Ave SE, Atlanta, GA 30316</t>
  </si>
  <si>
    <t>Field Type</t>
  </si>
  <si>
    <t>Turf</t>
  </si>
  <si>
    <t>Locker Rooms?</t>
  </si>
  <si>
    <t>No</t>
  </si>
  <si>
    <t>What time will locker rooms open to athletes?</t>
  </si>
  <si>
    <t>N/A</t>
  </si>
  <si>
    <t>What time will the field open for teams to warm up?</t>
  </si>
  <si>
    <t>Parking Instructions</t>
  </si>
  <si>
    <t>Parking lot is off Glenwood Avenue, directly outside of football field</t>
  </si>
  <si>
    <t>What time must teams exit the venue?</t>
  </si>
  <si>
    <t>Additional Info</t>
  </si>
  <si>
    <t>GAME FOOTAGE</t>
  </si>
  <si>
    <t>Livestream or Tape Delay</t>
  </si>
  <si>
    <t>Livestream</t>
  </si>
  <si>
    <t>On-Site Livestream/Video Producer Name</t>
  </si>
  <si>
    <t>On-Site Livestream/Video Producer Contact Number</t>
  </si>
  <si>
    <t>FOOD</t>
  </si>
  <si>
    <t>What food will be available at the venue?</t>
  </si>
  <si>
    <t>Grill concession stand and snacks</t>
  </si>
  <si>
    <t>List at least three restaurants within 15 minutes of the venue</t>
  </si>
  <si>
    <t>Waffle House (across the street, open late)</t>
  </si>
  <si>
    <t>Red's Beer Garden (woman-owned!)</t>
  </si>
  <si>
    <t>Holy Taco (good veg options)</t>
  </si>
  <si>
    <t>Are you able to provide meals for the away team? If so, please indicate what you will provide.</t>
  </si>
  <si>
    <t>POST/PRE-GAME EVENTS</t>
  </si>
  <si>
    <t>Will there be a pre-game event?</t>
  </si>
  <si>
    <t>Pre-Game Event Address</t>
  </si>
  <si>
    <t>Pre-Game Event Description</t>
  </si>
  <si>
    <t>Will there be a post-game event?</t>
  </si>
  <si>
    <t>Post-Game Event Address</t>
  </si>
  <si>
    <t>Post-Game Event Description</t>
  </si>
  <si>
    <t>LODGING</t>
  </si>
  <si>
    <t>Recommended Hotels/Deals</t>
  </si>
  <si>
    <t>Available Free Housing Options (If Any)</t>
  </si>
  <si>
    <t>OTHER</t>
  </si>
  <si>
    <t>Will the national anthem be played?</t>
  </si>
  <si>
    <t>Can away team sell merch?</t>
  </si>
  <si>
    <t>Yes</t>
  </si>
  <si>
    <t>If you intend to share any revenue with the away team(s), please provide additional details.</t>
  </si>
  <si>
    <t>ADDITIONAL INSTRUCTIONS/DETAILS</t>
  </si>
  <si>
    <t>EMERGENCY ACTION CONTACTS</t>
  </si>
  <si>
    <t>Primary Responder Name</t>
  </si>
  <si>
    <t>Rachel Ray-Curl (Trainer)</t>
  </si>
  <si>
    <t>Phone</t>
  </si>
  <si>
    <t>678-296-0668</t>
  </si>
  <si>
    <t>Secondary Responder Name</t>
  </si>
  <si>
    <t>Designated Staff Member Name</t>
  </si>
  <si>
    <t>Designated Weather Monitor Name</t>
  </si>
  <si>
    <t>Nearest Hospital(s)</t>
  </si>
  <si>
    <t>Grady Memorial Hospital Emergency Room</t>
  </si>
  <si>
    <t>404-616-1000</t>
  </si>
  <si>
    <t>80 Jesse Hill Jr Dr SE, Atlanta, GA 30303</t>
  </si>
  <si>
    <t>Nearest Urgent Care</t>
  </si>
  <si>
    <t>Piedmont Urgent Care (closes at 8pm)</t>
  </si>
  <si>
    <t>678-535-0170</t>
  </si>
  <si>
    <t>572 Hank Aaron Dr SW Suite 4200, Atlanta, GA 30312</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</si>
  <si>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</si>
  <si>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</si>
  <si>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</si>
  <si>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</si>
  <si>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</si>
  <si>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</si>
  <si>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</si>
  <si>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</si>
  <si>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</si>
  <si>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</si>
  <si>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</si>
  <si>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</si>
  <si>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</si>
  <si>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</si>
  <si>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</si>
  <si>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</si>
  <si>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</si>
  <si>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</si>
  <si>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</si>
  <si>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</si>
  <si>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Away Team Game Day Information</t>
  </si>
  <si>
    <t>Completed by away team. Due Sunday prior to match.</t>
  </si>
  <si>
    <t>EXPECTED VENUE ARRIVAL TIME</t>
  </si>
  <si>
    <t>TRANSPORTATION</t>
  </si>
  <si>
    <t>Method of Transport</t>
  </si>
  <si>
    <t>Plane</t>
  </si>
  <si>
    <t>PERSONNEL</t>
  </si>
  <si>
    <t>Bonesaw Kepner</t>
  </si>
  <si>
    <t>512-659-1764</t>
  </si>
  <si>
    <t>Total Number of Players Attending</t>
  </si>
  <si>
    <t>Total Number of Staff Attending (Coaches, Managers, etc.)</t>
  </si>
  <si>
    <t>AWAY TEAM ROSTER</t>
  </si>
  <si>
    <t>Completed by away team. Due Wednesday prior to match.</t>
  </si>
  <si>
    <t>Austin</t>
  </si>
  <si>
    <r>
      <rPr>
        <rFont val="Arial"/>
        <color theme="1"/>
      </rPr>
      <t xml:space="preserve">1. Enter your </t>
    </r>
    <r>
      <rPr>
        <rFont val="Arial"/>
        <b/>
        <color theme="1"/>
      </rPr>
      <t>active game roster</t>
    </r>
    <r>
      <rPr>
        <rFont val="Arial"/>
        <color theme="1"/>
      </rPr>
      <t xml:space="preserve"> below in ascending numerical jersey number order (sort by column E).</t>
    </r>
  </si>
  <si>
    <t>Elise Bjork</t>
  </si>
  <si>
    <t>ee-LEASE bee-YORK</t>
  </si>
  <si>
    <t>she / her</t>
  </si>
  <si>
    <t>Houston, TX</t>
  </si>
  <si>
    <t>Austin, TX</t>
  </si>
  <si>
    <t>Coach of Austin Vengeance, Texas Melee Alum</t>
  </si>
  <si>
    <t>Madi Cannon</t>
  </si>
  <si>
    <t>Bethesda, MA</t>
  </si>
  <si>
    <t>Previously on Philly Surge</t>
  </si>
  <si>
    <t>Shiru Liu</t>
  </si>
  <si>
    <t>sh-ROO L'YOU</t>
  </si>
  <si>
    <t>Houston Crush City</t>
  </si>
  <si>
    <t>Texas Melee Alum</t>
  </si>
  <si>
    <t>Summer Wilson</t>
  </si>
  <si>
    <t>Austin Vengeance</t>
  </si>
  <si>
    <t>Gaby Cuina</t>
  </si>
  <si>
    <t>gaby queen-ah</t>
  </si>
  <si>
    <t>Caracas, Venezuela</t>
  </si>
  <si>
    <t>Annie Ortiz</t>
  </si>
  <si>
    <t>Texas Sate Trainwreck Alum</t>
  </si>
  <si>
    <t>Elise Franke</t>
  </si>
  <si>
    <t>elise frankie</t>
  </si>
  <si>
    <t>Arkansas SoCo Alum</t>
  </si>
  <si>
    <t>Kinsey Neas</t>
  </si>
  <si>
    <t>kin-zee nees</t>
  </si>
  <si>
    <t>San Antonio, TX</t>
  </si>
  <si>
    <t>Trinity / San Antonio Problems</t>
  </si>
  <si>
    <t>Only current college player</t>
  </si>
  <si>
    <t>Vanessa Bacorn</t>
  </si>
  <si>
    <t>vanessa bay-corn</t>
  </si>
  <si>
    <t>North Brunswick, NJ</t>
  </si>
  <si>
    <t>Sydney Loughran</t>
  </si>
  <si>
    <t>sydney lock-ran</t>
  </si>
  <si>
    <t>Dallas, TX</t>
  </si>
  <si>
    <t>Amy Broome</t>
  </si>
  <si>
    <t>amy broom</t>
  </si>
  <si>
    <t>St. Johnsbury, VT</t>
  </si>
  <si>
    <t>Jocelyn Jessop</t>
  </si>
  <si>
    <t>joss-lynn jess-up</t>
  </si>
  <si>
    <t>St. Charles, IL</t>
  </si>
  <si>
    <t>New Orleans, LA</t>
  </si>
  <si>
    <t>Nikki Gilbert</t>
  </si>
  <si>
    <t>Meg Duffy</t>
  </si>
  <si>
    <t>Chapel Hill, NC</t>
  </si>
  <si>
    <t>Jaime Estes</t>
  </si>
  <si>
    <t>jay-mee es-tees</t>
  </si>
  <si>
    <t>Tallahassee, FL</t>
  </si>
  <si>
    <t>Coach of Texas Melee</t>
  </si>
  <si>
    <t>Clara Stewart</t>
  </si>
  <si>
    <t>Arlington, MA</t>
  </si>
  <si>
    <t>Mackenzie Bailey</t>
  </si>
  <si>
    <t>Maddy Easton</t>
  </si>
  <si>
    <t>they / them</t>
  </si>
  <si>
    <t>The Woodlands, TX</t>
  </si>
  <si>
    <t>Maggie Rowell</t>
  </si>
  <si>
    <t>rhymes with towel</t>
  </si>
  <si>
    <t>00</t>
  </si>
  <si>
    <t>Cleveland, OH</t>
  </si>
  <si>
    <t>Prevously on Columbus Pride</t>
  </si>
  <si>
    <t>Coaching / Staff</t>
  </si>
  <si>
    <t>Austin Walker</t>
  </si>
  <si>
    <t>he / him</t>
  </si>
  <si>
    <t>Head Coach</t>
  </si>
  <si>
    <t>Flower Mound, TX</t>
  </si>
  <si>
    <t>Luis "Primo" Ramos</t>
  </si>
  <si>
    <t>loo-ees preem-oh rah-mos</t>
  </si>
  <si>
    <t>Assistant Coach</t>
  </si>
  <si>
    <t>Minatitlan, Mexico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</si>
</sst>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dddd, m/d"/>
    <numFmt numFmtId="166" formatCode="m/d/yyyy"/>
  </numFmts>
  <fonts count="21">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sz val="12.0"/>
      <color theme="1"/>
      <name val="Arial"/>
    </font>
    <font>
      <b/>
      <sz val="12.0"/>
      <color theme="1"/>
      <name val="Arial"/>
      <scheme val="minor"/>
    </font>
    <font>
      <color theme="1"/>
      <name val="Arial"/>
    </font>
    <font>
      <b/>
      <color theme="1"/>
      <name val="Arial"/>
    </font>
    <font>
      <b/>
      <color rgb="FF000000"/>
      <name val="Arial"/>
    </font>
    <font>
      <b/>
      <sz val="12.0"/>
      <color rgb="FF000000"/>
      <name val="Arial"/>
    </font>
    <font/>
    <font>
      <u/>
      <color theme="1"/>
      <name val="Arial"/>
    </font>
    <font>
      <sz val="11.0"/>
      <color theme="1"/>
      <name val="Arial"/>
    </font>
    <font>
      <sz val="12.0"/>
      <color theme="1"/>
      <name val="Arial"/>
    </font>
    <font>
      <b/>
      <sz val="11.0"/>
      <color theme="1"/>
      <name val="Arial"/>
    </font>
  </fonts>
  <fills count="5">
    <fill>
      <patternFill patternType="none"/>
    </fill>
    <fill>
      <patternFill patternType="lightGray"/>
    </fill>
    <fill>
      <patternFill patternType="solid">
        <fgColor rgb="FFF3F3F3"/>
        <bgColor rgb="FFF3F3F3"/>
      </patternFill>
    </fill>
    <fill>
      <patternFill patternType="solid">
        <fgColor rgb="FFCFE2F3"/>
        <bgColor rgb="FFCFE2F3"/>
      </patternFill>
    </fill>
    <fill>
      <patternFill patternType="solid">
        <fgColor rgb="FFFF9900"/>
        <bgColor rgb="FFFF9900"/>
      </patternFill>
    </fill>
  </fills>
  <borders count="6">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10"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0" xfId="0" applyAlignment="1" applyBorder="1" applyFont="1">
      <alignment readingOrder="0" shrinkToFit="0" vertical="top" wrapText="1"/>
    </xf>
    <xf borderId="0" fillId="2" fontId="11" numFmtId="0" xfId="0" applyAlignment="1" applyFill="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1" fillId="0" fontId="12" numFmtId="0" xfId="0" applyAlignment="1" applyBorder="1" applyFont="1">
      <alignment shrinkToFit="0" vertical="top" wrapText="1"/>
    </xf>
    <xf borderId="1" fillId="0" fontId="12" numFmtId="0" xfId="0" applyAlignment="1" applyBorder="1" applyFont="1">
      <alignment readingOrder="0" shrinkToFit="0" vertical="top" wrapText="1"/>
    </xf>
    <xf borderId="0" fillId="2" fontId="10" numFmtId="0" xfId="0" applyAlignment="1" applyFont="1">
      <alignment readingOrder="0" shrinkToFit="0" vertical="top" wrapText="1"/>
    </xf>
    <xf borderId="0" fillId="0" fontId="13" numFmtId="0" xfId="0" applyAlignment="1" applyFont="1">
      <alignment readingOrder="0" shrinkToFit="0" vertical="top" wrapText="1"/>
    </xf>
    <xf borderId="0" fillId="0" fontId="12" numFmtId="0" xfId="0" applyAlignment="1" applyFont="1">
      <alignment shrinkToFit="0" vertical="top" wrapText="1"/>
    </xf>
    <xf borderId="1" fillId="0" fontId="12" numFmtId="164" xfId="0" applyAlignment="1" applyBorder="1" applyFont="1" applyNumberFormat="1">
      <alignment horizontal="right" shrinkToFit="0" vertical="top" wrapText="1"/>
    </xf>
    <xf borderId="1" fillId="0" fontId="12" numFmtId="0" xfId="0" applyAlignment="1" applyBorder="1" applyFont="1">
      <alignment vertical="top"/>
    </xf>
    <xf borderId="0" fillId="0" fontId="6" numFmtId="0" xfId="0" applyAlignment="1" applyFont="1">
      <alignment horizontal="left" readingOrder="0" shrinkToFit="0" vertical="top" wrapText="1"/>
    </xf>
    <xf borderId="1" fillId="0" fontId="12" numFmtId="0" xfId="0" applyAlignment="1" applyBorder="1" applyFont="1">
      <alignment shrinkToFit="0" vertical="top" wrapText="1"/>
    </xf>
    <xf borderId="2" fillId="0" fontId="6" numFmtId="0" xfId="0" applyAlignment="1" applyBorder="1" applyFont="1">
      <alignment readingOrder="0" shrinkToFit="0" vertical="top" wrapText="1"/>
    </xf>
    <xf borderId="1" fillId="0" fontId="6" numFmtId="0" xfId="0" applyAlignment="1" applyBorder="1" applyFont="1">
      <alignment shrinkToFit="0" vertical="top" wrapText="1"/>
    </xf>
    <xf borderId="0" fillId="0" fontId="14" numFmtId="0" xfId="0" applyAlignment="1" applyFont="1">
      <alignment readingOrder="0" shrinkToFit="0" vertical="top" wrapText="1"/>
    </xf>
    <xf borderId="0" fillId="2" fontId="15" numFmtId="0" xfId="0" applyAlignment="1" applyFont="1">
      <alignment readingOrder="0" shrinkToFit="0" vertical="top" wrapText="1"/>
    </xf>
    <xf borderId="2" fillId="0" fontId="6" numFmtId="0" xfId="0" applyAlignment="1" applyBorder="1" applyFont="1">
      <alignment shrinkToFit="0" vertical="top" wrapText="1"/>
    </xf>
    <xf borderId="1" fillId="0" fontId="16" numFmtId="0" xfId="0" applyBorder="1" applyFont="1"/>
    <xf borderId="0" fillId="0" fontId="5" numFmtId="0" xfId="0" applyAlignment="1" applyFont="1">
      <alignment readingOrder="0"/>
    </xf>
    <xf borderId="0" fillId="0" fontId="12" numFmtId="0" xfId="0" applyAlignment="1" applyFont="1">
      <alignment vertical="bottom"/>
    </xf>
    <xf borderId="0" fillId="0" fontId="13" numFmtId="0" xfId="0" applyAlignment="1" applyFont="1">
      <alignment vertical="bottom"/>
    </xf>
    <xf borderId="0" fillId="0" fontId="13" numFmtId="0" xfId="0" applyAlignment="1" applyFont="1">
      <alignment vertical="bottom"/>
    </xf>
    <xf borderId="1" fillId="0" fontId="12" numFmtId="0" xfId="0" applyAlignment="1" applyBorder="1" applyFont="1">
      <alignment vertical="bottom"/>
    </xf>
    <xf borderId="1" fillId="0" fontId="12" numFmtId="0" xfId="0" applyAlignment="1" applyBorder="1" applyFont="1">
      <alignment vertical="bottom"/>
    </xf>
    <xf borderId="0" fillId="0" fontId="12" numFmtId="0" xfId="0" applyAlignment="1" applyFont="1">
      <alignment vertical="bottom"/>
    </xf>
    <xf borderId="1" fillId="0" fontId="12" numFmtId="0" xfId="0" applyAlignment="1" applyBorder="1" applyFont="1">
      <alignment shrinkToFit="0" vertical="bottom" wrapText="1"/>
    </xf>
    <xf borderId="0" fillId="0" fontId="12" numFmtId="0" xfId="0" applyAlignment="1" applyFont="1">
      <alignment vertical="top"/>
    </xf>
    <xf borderId="0" fillId="0" fontId="12"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Font="1"/>
    <xf borderId="1" fillId="0" fontId="6" numFmtId="0" xfId="0" applyBorder="1" applyFont="1"/>
    <xf borderId="0" fillId="0" fontId="6" numFmtId="0" xfId="0" applyAlignment="1" applyFont="1">
      <alignment readingOrder="0"/>
    </xf>
    <xf borderId="3" fillId="3" fontId="14" numFmtId="0" xfId="0" applyAlignment="1" applyBorder="1" applyFill="1" applyFont="1">
      <alignment horizontal="center" shrinkToFit="0" vertical="center" wrapText="1"/>
    </xf>
    <xf borderId="3" fillId="3" fontId="14" numFmtId="0" xfId="0" applyAlignment="1" applyBorder="1" applyFont="1">
      <alignment horizontal="center" readingOrder="0" shrinkToFit="0" vertical="center" wrapText="1"/>
    </xf>
    <xf borderId="3" fillId="3" fontId="14" numFmtId="0" xfId="0" applyAlignment="1" applyBorder="1" applyFont="1">
      <alignment horizontal="center" shrinkToFit="0" vertical="center" wrapText="1"/>
    </xf>
    <xf borderId="3" fillId="0" fontId="12" numFmtId="0" xfId="0" applyAlignment="1" applyBorder="1" applyFont="1">
      <alignment shrinkToFit="0" vertical="bottom" wrapText="1"/>
    </xf>
    <xf borderId="3" fillId="0" fontId="12" numFmtId="0" xfId="0" applyAlignment="1" applyBorder="1" applyFont="1">
      <alignment horizontal="center" shrinkToFit="0" vertical="bottom" wrapText="1"/>
    </xf>
    <xf borderId="3" fillId="0" fontId="12" numFmtId="0" xfId="0" applyAlignment="1" applyBorder="1" applyFont="1">
      <alignment horizontal="center" shrinkToFit="0" vertical="bottom" wrapText="1"/>
    </xf>
    <xf borderId="3" fillId="0" fontId="17" numFmtId="0" xfId="0" applyAlignment="1" applyBorder="1" applyFont="1">
      <alignment horizontal="center" shrinkToFit="0" vertical="bottom" wrapText="1"/>
    </xf>
    <xf borderId="3" fillId="0" fontId="12" numFmtId="0" xfId="0" applyAlignment="1" applyBorder="1" applyFont="1">
      <alignment shrinkToFit="0" vertical="bottom" wrapText="1"/>
    </xf>
    <xf borderId="1" fillId="0" fontId="6" numFmtId="164" xfId="0" applyAlignment="1" applyBorder="1" applyFont="1" applyNumberFormat="1">
      <alignment readingOrder="0" shrinkToFit="0" vertical="top" wrapText="1"/>
    </xf>
    <xf borderId="0" fillId="0" fontId="6" numFmtId="0" xfId="0" applyAlignment="1" applyFont="1">
      <alignment readingOrder="0" shrinkToFit="0" vertical="top" wrapText="1"/>
    </xf>
    <xf borderId="1" fillId="0" fontId="6" numFmtId="166" xfId="0" applyAlignment="1" applyBorder="1" applyFont="1" applyNumberFormat="1">
      <alignment readingOrder="0"/>
    </xf>
    <xf borderId="4" fillId="0" fontId="18" numFmtId="0" xfId="0" applyAlignment="1" applyBorder="1" applyFont="1">
      <alignment vertical="bottom"/>
    </xf>
    <xf borderId="4" fillId="0" fontId="18" numFmtId="0" xfId="0" applyAlignment="1" applyBorder="1" applyFont="1">
      <alignment horizontal="center" vertical="bottom"/>
    </xf>
    <xf borderId="4" fillId="0" fontId="12" numFmtId="0" xfId="0" applyAlignment="1" applyBorder="1" applyFont="1">
      <alignment vertical="bottom"/>
    </xf>
    <xf borderId="4" fillId="0" fontId="12" numFmtId="0" xfId="0" applyAlignment="1" applyBorder="1" applyFont="1">
      <alignment horizontal="center" vertical="bottom"/>
    </xf>
    <xf borderId="4" fillId="0" fontId="12" numFmtId="0" xfId="0" applyAlignment="1" applyBorder="1" applyFont="1">
      <alignment vertical="bottom"/>
    </xf>
    <xf borderId="5" fillId="0" fontId="18" numFmtId="0" xfId="0" applyAlignment="1" applyBorder="1" applyFont="1">
      <alignment vertical="bottom"/>
    </xf>
    <xf borderId="5" fillId="0" fontId="12" numFmtId="0" xfId="0" applyAlignment="1" applyBorder="1" applyFont="1">
      <alignment vertical="bottom"/>
    </xf>
    <xf borderId="5" fillId="0" fontId="18" numFmtId="0" xfId="0" applyAlignment="1" applyBorder="1" applyFont="1">
      <alignment horizontal="center" vertical="bottom"/>
    </xf>
    <xf borderId="5" fillId="0" fontId="18" numFmtId="0" xfId="0" applyAlignment="1" applyBorder="1" applyFont="1">
      <alignment horizontal="center" vertical="bottom"/>
    </xf>
    <xf borderId="5" fillId="0" fontId="12" numFmtId="0" xfId="0" applyAlignment="1" applyBorder="1" applyFont="1">
      <alignment horizontal="center" vertical="bottom"/>
    </xf>
    <xf borderId="5" fillId="0" fontId="12" numFmtId="0" xfId="0" applyAlignment="1" applyBorder="1" applyFont="1">
      <alignment vertical="bottom"/>
    </xf>
    <xf borderId="5" fillId="0" fontId="19" numFmtId="0" xfId="0" applyAlignment="1" applyBorder="1" applyFont="1">
      <alignment vertical="bottom"/>
    </xf>
    <xf borderId="5" fillId="0" fontId="19" numFmtId="0" xfId="0" applyAlignment="1" applyBorder="1" applyFont="1">
      <alignment horizontal="center" vertical="bottom"/>
    </xf>
    <xf borderId="5" fillId="0" fontId="12" numFmtId="0" xfId="0" applyAlignment="1" applyBorder="1" applyFont="1">
      <alignment horizontal="center" vertical="bottom"/>
    </xf>
    <xf borderId="5" fillId="4" fontId="18" numFmtId="0" xfId="0" applyAlignment="1" applyBorder="1" applyFill="1" applyFont="1">
      <alignment horizontal="center" vertical="bottom"/>
    </xf>
    <xf borderId="5" fillId="0" fontId="18" numFmtId="49" xfId="0" applyAlignment="1" applyBorder="1" applyFont="1" applyNumberFormat="1">
      <alignment horizontal="center" vertical="bottom"/>
    </xf>
    <xf borderId="5" fillId="0" fontId="19" numFmtId="0" xfId="0" applyAlignment="1" applyBorder="1" applyFont="1">
      <alignment horizontal="center" vertical="bottom"/>
    </xf>
    <xf borderId="1" fillId="0" fontId="20" numFmtId="0" xfId="0" applyAlignment="1" applyBorder="1" applyFont="1">
      <alignment vertical="bottom"/>
    </xf>
    <xf borderId="5" fillId="0" fontId="18"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v>0.6666666666666666</v>
      </c>
      <c r="B4" s="14"/>
      <c r="C4" s="9" t="s">
        <v>33</v>
      </c>
      <c r="D4" s="9"/>
      <c r="E4" s="9"/>
    </row>
    <row r="5">
      <c r="A5" s="13">
        <v>0.6875</v>
      </c>
      <c r="B5" s="9" t="s">
        <v>34</v>
      </c>
      <c r="C5" s="9" t="s">
        <v>35</v>
      </c>
      <c r="D5" s="14"/>
      <c r="E5" s="14"/>
    </row>
    <row r="6">
      <c r="A6" s="13">
        <v>0.7083333333333334</v>
      </c>
      <c r="B6" s="9"/>
      <c r="C6" s="9" t="s">
        <v>36</v>
      </c>
      <c r="D6" s="14"/>
      <c r="E6" s="14"/>
    </row>
    <row r="7">
      <c r="A7" s="13">
        <v>0.7916666666666666</v>
      </c>
      <c r="B7" s="14"/>
      <c r="C7" s="9" t="s">
        <v>37</v>
      </c>
      <c r="D7" s="9"/>
      <c r="E7" s="9"/>
    </row>
    <row r="8">
      <c r="A8" s="13">
        <v>0.8020833333333334</v>
      </c>
      <c r="B8" s="14"/>
      <c r="C8" s="9" t="s">
        <v>38</v>
      </c>
      <c r="D8" s="9"/>
      <c r="E8" s="9"/>
    </row>
    <row r="9">
      <c r="A9" s="14"/>
      <c r="B9" s="14"/>
      <c r="C9" s="9"/>
      <c r="D9" s="9"/>
      <c r="E9" s="9"/>
    </row>
    <row r="10">
      <c r="A10" s="14"/>
      <c r="B10" s="14"/>
      <c r="C10" s="9"/>
      <c r="D10" s="9"/>
      <c r="E10" s="9"/>
    </row>
    <row r="11">
      <c r="A11" s="14"/>
      <c r="B11" s="14"/>
      <c r="C11" s="9"/>
      <c r="D11" s="14"/>
      <c r="E11" s="14"/>
    </row>
    <row r="12">
      <c r="A12" s="14"/>
      <c r="B12" s="14"/>
      <c r="C12" s="9"/>
      <c r="D12" s="9"/>
      <c r="E12" s="9"/>
    </row>
    <row r="13">
      <c r="A13" s="14"/>
      <c r="B13" s="14"/>
      <c r="C13" s="9"/>
      <c r="D13" s="14"/>
      <c r="E13" s="14"/>
    </row>
    <row r="14">
      <c r="A14" s="14"/>
      <c r="B14" s="14"/>
      <c r="C14" s="9"/>
      <c r="D14" s="14"/>
      <c r="E14" s="14"/>
    </row>
    <row r="15">
      <c r="A15" s="14"/>
      <c r="B15" s="14"/>
      <c r="C15" s="9"/>
      <c r="D15" s="14"/>
      <c r="E15" s="14"/>
    </row>
    <row r="16">
      <c r="A16" s="14"/>
      <c r="B16" s="14"/>
      <c r="C16" s="9"/>
      <c r="D16" s="9"/>
      <c r="E16" s="9"/>
    </row>
    <row r="17">
      <c r="A17" s="14"/>
      <c r="B17" s="14"/>
      <c r="C17" s="9"/>
      <c r="D17" s="9"/>
      <c r="E17" s="9"/>
    </row>
    <row r="18">
      <c r="A18" s="14"/>
      <c r="B18" s="14"/>
      <c r="C18" s="9"/>
      <c r="D18" s="14"/>
      <c r="E18" s="14"/>
    </row>
    <row r="19">
      <c r="A19" s="14"/>
      <c r="B19" s="14"/>
      <c r="C19" s="14"/>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row r="1001">
      <c r="A1001" s="14"/>
      <c r="B1001" s="14"/>
      <c r="C1001" s="14"/>
      <c r="D1001" s="14"/>
      <c r="E1001" s="14"/>
    </row>
    <row r="1002">
      <c r="A1002" s="14"/>
      <c r="B1002" s="14"/>
      <c r="C1002" s="14"/>
      <c r="D1002" s="14"/>
      <c r="E1002" s="14"/>
    </row>
  </sheetData>
  <mergeCells count="2">
    <mergeCell ref="A1:C1"/>
    <mergeCell ref="A2:C2"/>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39</v>
      </c>
    </row>
    <row r="2">
      <c r="A2" s="11" t="s">
        <v>27</v>
      </c>
    </row>
    <row r="3">
      <c r="A3" s="15" t="s">
        <v>40</v>
      </c>
      <c r="B3" s="16"/>
      <c r="C3" s="17">
        <v>45430.0</v>
      </c>
    </row>
    <row r="4">
      <c r="A4" s="15" t="s">
        <v>41</v>
      </c>
      <c r="B4" s="16"/>
      <c r="C4" s="18" t="s">
        <v>42</v>
      </c>
    </row>
    <row r="5" ht="5.25" customHeight="1">
      <c r="A5" s="15"/>
      <c r="B5" s="15"/>
      <c r="C5" s="15"/>
    </row>
    <row r="6">
      <c r="A6" s="19" t="s">
        <v>43</v>
      </c>
      <c r="B6" s="20"/>
      <c r="C6" s="20"/>
    </row>
    <row r="7">
      <c r="A7" s="21" t="s">
        <v>44</v>
      </c>
      <c r="B7" s="16"/>
      <c r="C7" s="22" t="s">
        <v>45</v>
      </c>
    </row>
    <row r="8">
      <c r="A8" s="21" t="s">
        <v>46</v>
      </c>
      <c r="B8" s="16"/>
      <c r="C8" s="22" t="s">
        <v>47</v>
      </c>
    </row>
    <row r="9">
      <c r="A9" s="21" t="s">
        <v>48</v>
      </c>
      <c r="B9" s="16"/>
      <c r="C9" s="23" t="s">
        <v>49</v>
      </c>
    </row>
    <row r="10">
      <c r="A10" s="21" t="s">
        <v>50</v>
      </c>
      <c r="B10" s="16"/>
      <c r="C10" s="23" t="s">
        <v>51</v>
      </c>
    </row>
    <row r="11" ht="5.25" customHeight="1">
      <c r="A11" s="15"/>
      <c r="B11" s="15"/>
      <c r="C11" s="15"/>
    </row>
    <row r="12">
      <c r="A12" s="24" t="s">
        <v>52</v>
      </c>
    </row>
    <row r="13">
      <c r="A13" s="25" t="s">
        <v>53</v>
      </c>
      <c r="B13" s="16"/>
      <c r="C13" s="22" t="s">
        <v>54</v>
      </c>
    </row>
    <row r="14" ht="18.75" customHeight="1">
      <c r="A14" s="25" t="s">
        <v>55</v>
      </c>
      <c r="B14" s="16"/>
      <c r="C14" s="26" t="s">
        <v>56</v>
      </c>
    </row>
    <row r="15">
      <c r="A15" s="25" t="s">
        <v>57</v>
      </c>
      <c r="B15" s="16"/>
      <c r="C15" s="26" t="s">
        <v>58</v>
      </c>
    </row>
    <row r="16">
      <c r="A16" s="25" t="s">
        <v>59</v>
      </c>
      <c r="B16" s="16"/>
      <c r="C16" s="22" t="s">
        <v>60</v>
      </c>
    </row>
    <row r="17">
      <c r="A17" s="25" t="s">
        <v>61</v>
      </c>
      <c r="B17" s="16"/>
      <c r="C17" s="27">
        <v>0.6666666666666666</v>
      </c>
    </row>
    <row r="18">
      <c r="A18" s="25" t="s">
        <v>62</v>
      </c>
      <c r="B18" s="16"/>
      <c r="C18" s="22" t="s">
        <v>63</v>
      </c>
    </row>
    <row r="19">
      <c r="A19" s="25" t="s">
        <v>64</v>
      </c>
      <c r="B19" s="16"/>
      <c r="C19" s="27">
        <v>0.9166666666666666</v>
      </c>
    </row>
    <row r="20">
      <c r="A20" s="25" t="s">
        <v>65</v>
      </c>
      <c r="B20" s="16"/>
      <c r="C20" s="28"/>
    </row>
    <row r="21" ht="5.25" customHeight="1">
      <c r="A21" s="15"/>
      <c r="B21" s="15"/>
      <c r="C21" s="15"/>
    </row>
    <row r="22">
      <c r="A22" s="24" t="s">
        <v>66</v>
      </c>
    </row>
    <row r="23">
      <c r="A23" s="25" t="s">
        <v>67</v>
      </c>
      <c r="B23" s="16"/>
      <c r="C23" s="26" t="s">
        <v>68</v>
      </c>
    </row>
    <row r="24">
      <c r="A24" s="25" t="s">
        <v>69</v>
      </c>
      <c r="B24" s="16"/>
      <c r="C24" s="22" t="s">
        <v>45</v>
      </c>
    </row>
    <row r="25">
      <c r="A25" s="25" t="s">
        <v>70</v>
      </c>
      <c r="B25" s="16"/>
      <c r="C25" s="22" t="s">
        <v>47</v>
      </c>
    </row>
    <row r="26" ht="5.25" customHeight="1">
      <c r="A26" s="15"/>
      <c r="B26" s="15"/>
      <c r="C26" s="15"/>
    </row>
    <row r="27">
      <c r="A27" s="24" t="s">
        <v>71</v>
      </c>
      <c r="B27" s="20"/>
      <c r="C27" s="20"/>
    </row>
    <row r="28">
      <c r="A28" s="25" t="s">
        <v>72</v>
      </c>
      <c r="B28" s="16"/>
      <c r="C28" s="22" t="s">
        <v>73</v>
      </c>
    </row>
    <row r="29">
      <c r="A29" s="25" t="s">
        <v>74</v>
      </c>
      <c r="B29" s="29">
        <v>1.0</v>
      </c>
      <c r="C29" s="30" t="s">
        <v>75</v>
      </c>
    </row>
    <row r="30">
      <c r="A30" s="25"/>
      <c r="B30" s="29">
        <v>2.0</v>
      </c>
      <c r="C30" s="30" t="s">
        <v>76</v>
      </c>
    </row>
    <row r="31">
      <c r="A31" s="25"/>
      <c r="B31" s="29">
        <v>3.0</v>
      </c>
      <c r="C31" s="30" t="s">
        <v>77</v>
      </c>
    </row>
    <row r="32">
      <c r="A32" s="25" t="s">
        <v>78</v>
      </c>
      <c r="B32" s="16"/>
      <c r="C32" s="31" t="s">
        <v>58</v>
      </c>
    </row>
    <row r="33">
      <c r="A33" s="25" t="s">
        <v>65</v>
      </c>
      <c r="B33" s="16"/>
      <c r="C33" s="32"/>
    </row>
    <row r="34" ht="5.25" customHeight="1">
      <c r="A34" s="15"/>
      <c r="B34" s="15"/>
      <c r="C34" s="15"/>
    </row>
    <row r="35">
      <c r="A35" s="24" t="s">
        <v>79</v>
      </c>
      <c r="B35" s="20"/>
      <c r="C35" s="20"/>
    </row>
    <row r="36">
      <c r="A36" s="33" t="s">
        <v>80</v>
      </c>
      <c r="B36" s="16"/>
      <c r="C36" s="26" t="s">
        <v>58</v>
      </c>
    </row>
    <row r="37">
      <c r="A37" s="33" t="s">
        <v>81</v>
      </c>
      <c r="B37" s="16"/>
      <c r="C37" s="28"/>
    </row>
    <row r="38">
      <c r="A38" s="33" t="s">
        <v>82</v>
      </c>
      <c r="B38" s="16"/>
      <c r="C38" s="28"/>
    </row>
    <row r="39">
      <c r="A39" s="33" t="s">
        <v>83</v>
      </c>
      <c r="B39" s="16"/>
      <c r="C39" s="26" t="s">
        <v>58</v>
      </c>
    </row>
    <row r="40">
      <c r="A40" s="33" t="s">
        <v>84</v>
      </c>
      <c r="B40" s="16"/>
      <c r="C40" s="28"/>
    </row>
    <row r="41">
      <c r="A41" s="33" t="s">
        <v>85</v>
      </c>
      <c r="B41" s="16"/>
      <c r="C41" s="28"/>
    </row>
    <row r="42" ht="5.25" customHeight="1">
      <c r="A42" s="15"/>
      <c r="B42" s="15"/>
      <c r="C42" s="15"/>
    </row>
    <row r="43">
      <c r="A43" s="34" t="s">
        <v>86</v>
      </c>
      <c r="B43" s="20"/>
      <c r="C43" s="20"/>
    </row>
    <row r="44">
      <c r="A44" s="33" t="s">
        <v>87</v>
      </c>
      <c r="B44" s="16"/>
      <c r="C44" s="32"/>
    </row>
    <row r="45">
      <c r="A45" s="33" t="s">
        <v>88</v>
      </c>
      <c r="B45" s="16"/>
      <c r="C45" s="35"/>
    </row>
    <row r="46">
      <c r="A46" s="25" t="s">
        <v>65</v>
      </c>
      <c r="B46" s="16"/>
      <c r="C46" s="35"/>
    </row>
    <row r="47" ht="5.25" customHeight="1">
      <c r="A47" s="15"/>
      <c r="B47" s="15"/>
      <c r="C47" s="15"/>
    </row>
    <row r="48">
      <c r="A48" s="34" t="s">
        <v>89</v>
      </c>
      <c r="B48" s="20"/>
      <c r="C48" s="20"/>
    </row>
    <row r="49" ht="17.25" customHeight="1">
      <c r="A49" s="33" t="s">
        <v>90</v>
      </c>
      <c r="B49" s="16"/>
      <c r="C49" s="26" t="s">
        <v>58</v>
      </c>
    </row>
    <row r="50">
      <c r="A50" s="33" t="s">
        <v>91</v>
      </c>
      <c r="B50" s="16"/>
      <c r="C50" s="26" t="s">
        <v>92</v>
      </c>
    </row>
    <row r="51">
      <c r="A51" s="33" t="s">
        <v>93</v>
      </c>
      <c r="B51" s="16"/>
      <c r="C51" s="28"/>
    </row>
    <row r="52" ht="5.25" customHeight="1">
      <c r="A52" s="15"/>
      <c r="B52" s="15"/>
      <c r="C52" s="15"/>
    </row>
    <row r="53">
      <c r="A53" s="24" t="s">
        <v>94</v>
      </c>
    </row>
    <row r="54">
      <c r="A54" s="32"/>
      <c r="B54" s="36"/>
      <c r="C54" s="36"/>
    </row>
    <row r="55">
      <c r="A55" s="32"/>
      <c r="B55" s="36"/>
      <c r="C55" s="36"/>
    </row>
    <row r="56">
      <c r="A56" s="32"/>
      <c r="B56" s="36"/>
      <c r="C56" s="36"/>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37" t="s">
        <v>95</v>
      </c>
      <c r="B1" s="37"/>
      <c r="C1" s="37"/>
      <c r="D1" s="37"/>
      <c r="E1" s="37"/>
    </row>
    <row r="2">
      <c r="A2" s="11" t="s">
        <v>27</v>
      </c>
      <c r="C2" s="38"/>
      <c r="D2" s="39"/>
      <c r="E2" s="38"/>
    </row>
    <row r="3">
      <c r="A3" s="40" t="s">
        <v>96</v>
      </c>
      <c r="B3" s="41" t="s">
        <v>97</v>
      </c>
      <c r="C3" s="38"/>
      <c r="D3" s="39" t="s">
        <v>98</v>
      </c>
      <c r="E3" s="42" t="s">
        <v>99</v>
      </c>
    </row>
    <row r="4">
      <c r="A4" s="40" t="s">
        <v>100</v>
      </c>
      <c r="B4" s="42"/>
      <c r="C4" s="38"/>
      <c r="D4" s="39" t="s">
        <v>98</v>
      </c>
      <c r="E4" s="42"/>
    </row>
    <row r="5">
      <c r="A5" s="39" t="s">
        <v>101</v>
      </c>
      <c r="B5" s="42" t="s">
        <v>45</v>
      </c>
      <c r="C5" s="38"/>
      <c r="D5" s="39" t="s">
        <v>98</v>
      </c>
      <c r="E5" s="42" t="s">
        <v>47</v>
      </c>
    </row>
    <row r="6">
      <c r="A6" s="40" t="s">
        <v>102</v>
      </c>
      <c r="B6" s="41" t="s">
        <v>49</v>
      </c>
      <c r="C6" s="38"/>
      <c r="D6" s="39" t="s">
        <v>98</v>
      </c>
      <c r="E6" s="42" t="s">
        <v>51</v>
      </c>
    </row>
    <row r="7">
      <c r="A7" s="43"/>
      <c r="B7" s="43"/>
      <c r="C7" s="38"/>
      <c r="D7" s="38"/>
      <c r="E7" s="38"/>
    </row>
    <row r="8">
      <c r="A8" s="40" t="s">
        <v>103</v>
      </c>
      <c r="B8" s="44" t="s">
        <v>104</v>
      </c>
      <c r="C8" s="38"/>
      <c r="D8" s="39" t="s">
        <v>98</v>
      </c>
      <c r="E8" s="42" t="s">
        <v>105</v>
      </c>
    </row>
    <row r="9">
      <c r="A9" s="43"/>
      <c r="B9" s="44" t="s">
        <v>106</v>
      </c>
      <c r="C9" s="38"/>
      <c r="D9" s="38"/>
      <c r="E9" s="38"/>
    </row>
    <row r="10">
      <c r="A10" s="43"/>
      <c r="B10" s="38"/>
      <c r="C10" s="38"/>
      <c r="D10" s="38"/>
      <c r="E10" s="38"/>
    </row>
    <row r="11">
      <c r="A11" s="40" t="s">
        <v>107</v>
      </c>
      <c r="B11" s="44" t="s">
        <v>108</v>
      </c>
      <c r="C11" s="38"/>
      <c r="D11" s="39" t="s">
        <v>98</v>
      </c>
      <c r="E11" s="42" t="s">
        <v>109</v>
      </c>
    </row>
    <row r="12">
      <c r="A12" s="43"/>
      <c r="B12" s="44" t="s">
        <v>110</v>
      </c>
      <c r="C12" s="38"/>
      <c r="D12" s="38"/>
      <c r="E12" s="38"/>
    </row>
    <row r="13">
      <c r="A13" s="45"/>
      <c r="B13" s="46"/>
      <c r="C13" s="38"/>
      <c r="D13" s="38"/>
      <c r="E13" s="38"/>
    </row>
    <row r="14">
      <c r="A14" s="25" t="s">
        <v>111</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7" t="s">
        <v>112</v>
      </c>
      <c r="B1" s="37"/>
      <c r="C1" s="37"/>
    </row>
    <row r="2">
      <c r="A2" s="11" t="s">
        <v>113</v>
      </c>
      <c r="C2" s="47"/>
    </row>
    <row r="3">
      <c r="A3" s="48" t="s">
        <v>114</v>
      </c>
      <c r="B3" s="49"/>
      <c r="C3" s="47"/>
    </row>
    <row r="4">
      <c r="A4" s="48" t="s">
        <v>40</v>
      </c>
      <c r="B4" s="50"/>
    </row>
    <row r="5">
      <c r="A5" s="51"/>
    </row>
    <row r="6">
      <c r="A6" s="51" t="s">
        <v>115</v>
      </c>
    </row>
    <row r="7">
      <c r="A7" s="51" t="s">
        <v>116</v>
      </c>
    </row>
    <row r="8">
      <c r="A8" s="51" t="s">
        <v>117</v>
      </c>
    </row>
    <row r="10">
      <c r="A10" s="52" t="s">
        <v>118</v>
      </c>
      <c r="B10" s="53" t="s">
        <v>119</v>
      </c>
      <c r="C10" s="52" t="s">
        <v>120</v>
      </c>
      <c r="D10" s="52" t="s">
        <v>121</v>
      </c>
      <c r="E10" s="52" t="s">
        <v>122</v>
      </c>
      <c r="F10" s="53" t="s">
        <v>123</v>
      </c>
      <c r="G10" s="52" t="s">
        <v>124</v>
      </c>
      <c r="H10" s="52" t="s">
        <v>125</v>
      </c>
      <c r="I10" s="53" t="s">
        <v>126</v>
      </c>
      <c r="J10" s="52" t="s">
        <v>127</v>
      </c>
      <c r="K10" s="52" t="s">
        <v>128</v>
      </c>
      <c r="L10" s="54" t="s">
        <v>129</v>
      </c>
      <c r="M10" s="54" t="s">
        <v>130</v>
      </c>
    </row>
    <row r="11">
      <c r="A11" s="55"/>
      <c r="B11" s="56"/>
      <c r="C11" s="55"/>
      <c r="D11" s="56"/>
      <c r="E11" s="56"/>
      <c r="F11" s="56"/>
      <c r="G11" s="56"/>
      <c r="H11" s="56"/>
      <c r="I11" s="56"/>
      <c r="J11" s="56"/>
      <c r="K11" s="56"/>
      <c r="L11" s="57"/>
      <c r="M11" s="57"/>
    </row>
    <row r="12">
      <c r="A12" s="55"/>
      <c r="B12" s="56"/>
      <c r="C12" s="55"/>
      <c r="D12" s="56"/>
      <c r="E12" s="57"/>
      <c r="F12" s="56"/>
      <c r="G12" s="56"/>
      <c r="H12" s="56"/>
      <c r="I12" s="56"/>
      <c r="J12" s="56"/>
      <c r="K12" s="56"/>
      <c r="L12" s="57"/>
      <c r="M12" s="57"/>
    </row>
    <row r="13">
      <c r="A13" s="55"/>
      <c r="B13" s="56"/>
      <c r="C13" s="55"/>
      <c r="D13" s="56"/>
      <c r="E13" s="56"/>
      <c r="F13" s="56"/>
      <c r="G13" s="56"/>
      <c r="H13" s="55"/>
      <c r="I13" s="56"/>
      <c r="J13" s="56"/>
      <c r="K13" s="56"/>
      <c r="L13" s="57"/>
      <c r="M13" s="57"/>
    </row>
    <row r="14">
      <c r="A14" s="55"/>
      <c r="B14" s="56"/>
      <c r="C14" s="55"/>
      <c r="D14" s="56"/>
      <c r="E14" s="57"/>
      <c r="F14" s="56"/>
      <c r="G14" s="56"/>
      <c r="H14" s="56"/>
      <c r="I14" s="56"/>
      <c r="J14" s="56"/>
      <c r="K14" s="56"/>
      <c r="L14" s="57"/>
      <c r="M14" s="57"/>
    </row>
    <row r="15">
      <c r="A15" s="55"/>
      <c r="B15" s="56"/>
      <c r="C15" s="55"/>
      <c r="D15" s="56"/>
      <c r="E15" s="56"/>
      <c r="F15" s="56"/>
      <c r="G15" s="56"/>
      <c r="H15" s="56"/>
      <c r="I15" s="56"/>
      <c r="J15" s="56"/>
      <c r="K15" s="56"/>
      <c r="L15" s="57"/>
      <c r="M15" s="57"/>
    </row>
    <row r="16">
      <c r="A16" s="55"/>
      <c r="B16" s="56"/>
      <c r="C16" s="55"/>
      <c r="D16" s="56"/>
      <c r="E16" s="57"/>
      <c r="F16" s="56"/>
      <c r="G16" s="56"/>
      <c r="H16" s="56"/>
      <c r="I16" s="56"/>
      <c r="J16" s="57"/>
      <c r="K16" s="58"/>
      <c r="L16" s="57"/>
      <c r="M16" s="57"/>
    </row>
    <row r="17">
      <c r="A17" s="55"/>
      <c r="B17" s="56"/>
      <c r="C17" s="56"/>
      <c r="D17" s="56"/>
      <c r="E17" s="56"/>
      <c r="F17" s="56"/>
      <c r="G17" s="56"/>
      <c r="H17" s="56"/>
      <c r="I17" s="56"/>
      <c r="J17" s="56"/>
      <c r="K17" s="56"/>
      <c r="L17" s="57"/>
      <c r="M17" s="57"/>
    </row>
    <row r="18">
      <c r="A18" s="55"/>
      <c r="B18" s="56"/>
      <c r="C18" s="55"/>
      <c r="D18" s="56"/>
      <c r="E18" s="56"/>
      <c r="F18" s="56"/>
      <c r="G18" s="56"/>
      <c r="H18" s="56"/>
      <c r="I18" s="56"/>
      <c r="J18" s="56"/>
      <c r="K18" s="56"/>
      <c r="L18" s="57"/>
      <c r="M18" s="57"/>
    </row>
    <row r="19">
      <c r="A19" s="55"/>
      <c r="B19" s="56"/>
      <c r="C19" s="55"/>
      <c r="D19" s="56"/>
      <c r="E19" s="56"/>
      <c r="F19" s="56"/>
      <c r="G19" s="56"/>
      <c r="H19" s="56"/>
      <c r="I19" s="56"/>
      <c r="J19" s="56"/>
      <c r="K19" s="56"/>
      <c r="L19" s="57"/>
      <c r="M19" s="57"/>
    </row>
    <row r="20">
      <c r="A20" s="55"/>
      <c r="B20" s="56"/>
      <c r="C20" s="56"/>
      <c r="D20" s="56"/>
      <c r="E20" s="57"/>
      <c r="F20" s="56"/>
      <c r="G20" s="56"/>
      <c r="H20" s="56"/>
      <c r="I20" s="56"/>
      <c r="J20" s="57"/>
      <c r="K20" s="57"/>
      <c r="L20" s="57"/>
      <c r="M20" s="57"/>
    </row>
    <row r="21">
      <c r="A21" s="55"/>
      <c r="B21" s="56"/>
      <c r="C21" s="56"/>
      <c r="D21" s="56"/>
      <c r="E21" s="56"/>
      <c r="F21" s="56"/>
      <c r="G21" s="56"/>
      <c r="H21" s="56"/>
      <c r="I21" s="56"/>
      <c r="J21" s="56"/>
      <c r="K21" s="56"/>
      <c r="L21" s="57"/>
      <c r="M21" s="57"/>
    </row>
    <row r="22">
      <c r="A22" s="55"/>
      <c r="B22" s="56"/>
      <c r="C22" s="56"/>
      <c r="D22" s="56"/>
      <c r="E22" s="57"/>
      <c r="F22" s="56"/>
      <c r="G22" s="56"/>
      <c r="H22" s="56"/>
      <c r="I22" s="56"/>
      <c r="J22" s="56"/>
      <c r="K22" s="56"/>
      <c r="L22" s="57"/>
      <c r="M22" s="57"/>
    </row>
    <row r="23">
      <c r="A23" s="55"/>
      <c r="B23" s="56"/>
      <c r="C23" s="56"/>
      <c r="D23" s="56"/>
      <c r="E23" s="56"/>
      <c r="F23" s="56"/>
      <c r="G23" s="56"/>
      <c r="H23" s="56"/>
      <c r="I23" s="56"/>
      <c r="J23" s="56"/>
      <c r="K23" s="56"/>
      <c r="L23" s="57"/>
      <c r="M23" s="57"/>
    </row>
    <row r="24">
      <c r="A24" s="55"/>
      <c r="B24" s="56"/>
      <c r="C24" s="55"/>
      <c r="D24" s="57"/>
      <c r="E24" s="56"/>
      <c r="F24" s="56"/>
      <c r="G24" s="56"/>
      <c r="H24" s="56"/>
      <c r="I24" s="56"/>
      <c r="J24" s="57"/>
      <c r="K24" s="57"/>
      <c r="L24" s="57"/>
      <c r="M24" s="57"/>
    </row>
    <row r="25">
      <c r="A25" s="55"/>
      <c r="B25" s="56"/>
      <c r="C25" s="56"/>
      <c r="D25" s="56"/>
      <c r="E25" s="56"/>
      <c r="F25" s="56"/>
      <c r="G25" s="56"/>
      <c r="H25" s="56"/>
      <c r="I25" s="56"/>
      <c r="J25" s="56"/>
      <c r="K25" s="56"/>
      <c r="L25" s="57"/>
      <c r="M25" s="57"/>
    </row>
    <row r="26">
      <c r="A26" s="55"/>
      <c r="B26" s="56"/>
      <c r="C26" s="56"/>
      <c r="D26" s="57"/>
      <c r="E26" s="57"/>
      <c r="F26" s="56"/>
      <c r="G26" s="56"/>
      <c r="H26" s="56"/>
      <c r="I26" s="56"/>
      <c r="J26" s="57"/>
      <c r="K26" s="57"/>
      <c r="L26" s="57"/>
      <c r="M26" s="57"/>
    </row>
    <row r="27">
      <c r="A27" s="55"/>
      <c r="B27" s="56"/>
      <c r="C27" s="56"/>
      <c r="D27" s="56"/>
      <c r="E27" s="56"/>
      <c r="F27" s="56"/>
      <c r="G27" s="56"/>
      <c r="H27" s="56"/>
      <c r="I27" s="56"/>
      <c r="J27" s="56"/>
      <c r="K27" s="56"/>
      <c r="L27" s="57"/>
      <c r="M27" s="57"/>
    </row>
    <row r="28">
      <c r="A28" s="55"/>
      <c r="B28" s="56"/>
      <c r="C28" s="56"/>
      <c r="D28" s="56"/>
      <c r="E28" s="56"/>
      <c r="F28" s="56"/>
      <c r="G28" s="56"/>
      <c r="H28" s="57"/>
      <c r="I28" s="56"/>
      <c r="J28" s="57"/>
      <c r="K28" s="57"/>
      <c r="L28" s="57"/>
      <c r="M28" s="57"/>
    </row>
    <row r="29">
      <c r="A29" s="55"/>
      <c r="B29" s="56"/>
      <c r="C29" s="56"/>
      <c r="D29" s="56"/>
      <c r="E29" s="56"/>
      <c r="F29" s="56"/>
      <c r="G29" s="56"/>
      <c r="H29" s="56"/>
      <c r="I29" s="56"/>
      <c r="J29" s="56"/>
      <c r="K29" s="56"/>
      <c r="L29" s="57"/>
      <c r="M29" s="57"/>
    </row>
    <row r="30">
      <c r="A30" s="55"/>
      <c r="B30" s="56"/>
      <c r="C30" s="56"/>
      <c r="D30" s="57"/>
      <c r="E30" s="57"/>
      <c r="F30" s="56"/>
      <c r="G30" s="56"/>
      <c r="H30" s="56"/>
      <c r="I30" s="56"/>
      <c r="J30" s="56"/>
      <c r="K30" s="56"/>
      <c r="L30" s="57"/>
      <c r="M30" s="57"/>
    </row>
    <row r="31">
      <c r="A31" s="55"/>
      <c r="B31" s="56"/>
      <c r="C31" s="55"/>
      <c r="D31" s="56"/>
      <c r="E31" s="56"/>
      <c r="F31" s="56"/>
      <c r="G31" s="56"/>
      <c r="H31" s="56"/>
      <c r="I31" s="56"/>
      <c r="J31" s="56"/>
      <c r="K31" s="56"/>
      <c r="L31" s="57"/>
      <c r="M31" s="57"/>
    </row>
    <row r="32">
      <c r="A32" s="59"/>
      <c r="B32" s="57"/>
      <c r="C32" s="55"/>
      <c r="D32" s="57"/>
      <c r="E32" s="57"/>
      <c r="F32" s="57"/>
      <c r="G32" s="57"/>
      <c r="H32" s="57"/>
      <c r="I32" s="57"/>
      <c r="J32" s="57"/>
      <c r="K32" s="57"/>
      <c r="L32" s="57"/>
      <c r="M32" s="57"/>
    </row>
    <row r="33">
      <c r="A33" s="55"/>
      <c r="B33" s="56"/>
      <c r="C33" s="56"/>
      <c r="D33" s="56"/>
      <c r="E33" s="56"/>
      <c r="F33" s="56"/>
      <c r="G33" s="56"/>
      <c r="H33" s="56"/>
      <c r="I33" s="56"/>
      <c r="J33" s="56"/>
      <c r="K33" s="56"/>
      <c r="L33" s="57"/>
      <c r="M33" s="57"/>
    </row>
    <row r="34">
      <c r="A34" s="59"/>
      <c r="B34" s="57"/>
      <c r="C34" s="55"/>
      <c r="D34" s="57"/>
      <c r="E34" s="57"/>
      <c r="F34" s="57"/>
      <c r="G34" s="57"/>
      <c r="H34" s="57"/>
      <c r="I34" s="57"/>
      <c r="J34" s="57"/>
      <c r="K34" s="57"/>
      <c r="L34" s="57"/>
      <c r="M34" s="57"/>
    </row>
    <row r="35">
      <c r="A35" s="55"/>
      <c r="B35" s="56"/>
      <c r="C35" s="56"/>
      <c r="D35" s="56"/>
      <c r="E35" s="56"/>
      <c r="F35" s="56"/>
      <c r="G35" s="56"/>
      <c r="H35" s="56"/>
      <c r="I35" s="56"/>
      <c r="J35" s="56"/>
      <c r="K35" s="56"/>
      <c r="L35" s="57"/>
      <c r="M35" s="57"/>
    </row>
    <row r="36">
      <c r="A36" s="59"/>
      <c r="B36" s="57"/>
      <c r="C36" s="56"/>
      <c r="D36" s="57"/>
      <c r="E36" s="57"/>
      <c r="F36" s="57"/>
      <c r="G36" s="57"/>
      <c r="H36" s="57"/>
      <c r="I36" s="57"/>
      <c r="J36" s="57"/>
      <c r="K36" s="57"/>
      <c r="L36" s="57"/>
      <c r="M36" s="57"/>
    </row>
    <row r="37">
      <c r="A37" s="55"/>
      <c r="B37" s="56"/>
      <c r="C37" s="56"/>
      <c r="D37" s="56"/>
      <c r="E37" s="56"/>
      <c r="F37" s="56"/>
      <c r="G37" s="56"/>
      <c r="H37" s="56"/>
      <c r="I37" s="56"/>
      <c r="J37" s="56"/>
      <c r="K37" s="56"/>
      <c r="L37" s="57"/>
      <c r="M37" s="57"/>
    </row>
    <row r="38">
      <c r="A38" s="59"/>
      <c r="B38" s="57"/>
      <c r="C38" s="59"/>
      <c r="D38" s="57"/>
      <c r="E38" s="57"/>
      <c r="F38" s="57"/>
      <c r="G38" s="57"/>
      <c r="H38" s="57"/>
      <c r="I38" s="57"/>
      <c r="J38" s="57"/>
      <c r="K38" s="57"/>
      <c r="L38" s="57"/>
      <c r="M38" s="57"/>
    </row>
    <row r="39">
      <c r="A39" s="59"/>
      <c r="B39" s="57"/>
      <c r="C39" s="57"/>
      <c r="D39" s="57"/>
      <c r="E39" s="57"/>
      <c r="F39" s="57"/>
      <c r="G39" s="57"/>
      <c r="H39" s="57"/>
      <c r="I39" s="57"/>
      <c r="J39" s="57"/>
      <c r="K39" s="57"/>
      <c r="L39" s="57"/>
      <c r="M39" s="57"/>
    </row>
    <row r="40">
      <c r="A40" s="59"/>
      <c r="B40" s="57"/>
      <c r="C40" s="57"/>
      <c r="D40" s="57"/>
      <c r="E40" s="57"/>
      <c r="F40" s="57"/>
      <c r="G40" s="57"/>
      <c r="H40" s="57"/>
      <c r="I40" s="57"/>
      <c r="J40" s="57"/>
      <c r="K40" s="57"/>
      <c r="L40" s="57"/>
      <c r="M40" s="57"/>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131</v>
      </c>
    </row>
    <row r="2">
      <c r="A2" s="11" t="s">
        <v>132</v>
      </c>
    </row>
    <row r="3">
      <c r="A3" s="15" t="s">
        <v>133</v>
      </c>
      <c r="B3" s="60">
        <v>0.7083333333333334</v>
      </c>
    </row>
    <row r="4" ht="5.25" customHeight="1">
      <c r="A4" s="15"/>
      <c r="B4" s="15"/>
    </row>
    <row r="5">
      <c r="A5" s="19" t="s">
        <v>134</v>
      </c>
      <c r="B5" s="20"/>
    </row>
    <row r="6">
      <c r="A6" s="21" t="s">
        <v>135</v>
      </c>
      <c r="B6" s="61" t="s">
        <v>136</v>
      </c>
    </row>
    <row r="7" ht="5.25" customHeight="1">
      <c r="A7" s="15"/>
      <c r="B7" s="15"/>
    </row>
    <row r="8">
      <c r="A8" s="24" t="s">
        <v>137</v>
      </c>
    </row>
    <row r="9">
      <c r="A9" s="25" t="s">
        <v>44</v>
      </c>
      <c r="B9" s="18" t="s">
        <v>138</v>
      </c>
    </row>
    <row r="10">
      <c r="A10" s="25" t="s">
        <v>46</v>
      </c>
      <c r="B10" s="18" t="s">
        <v>139</v>
      </c>
    </row>
    <row r="11">
      <c r="A11" s="25" t="s">
        <v>140</v>
      </c>
      <c r="B11" s="18">
        <v>19.0</v>
      </c>
    </row>
    <row r="12">
      <c r="A12" s="25" t="s">
        <v>141</v>
      </c>
      <c r="B12" s="18">
        <v>2.0</v>
      </c>
    </row>
    <row r="13" ht="5.25" customHeight="1">
      <c r="A13" s="15"/>
      <c r="B13" s="15"/>
    </row>
    <row r="14">
      <c r="A14" s="24" t="s">
        <v>94</v>
      </c>
    </row>
    <row r="15">
      <c r="A15" s="32"/>
      <c r="B15" s="36"/>
    </row>
    <row r="16">
      <c r="A16" s="32"/>
      <c r="B16" s="36"/>
    </row>
    <row r="17">
      <c r="A17" s="32"/>
      <c r="B17" s="36"/>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0.13"/>
    <col customWidth="1" min="4" max="4" width="14.25"/>
    <col customWidth="1" min="5" max="5" width="7.0"/>
    <col customWidth="1" min="6" max="6" width="19.75"/>
    <col customWidth="1" min="7" max="7" width="20.25"/>
    <col customWidth="1" min="8" max="8" width="28.5"/>
    <col customWidth="1" min="9" max="9" width="36.13"/>
    <col customWidth="1" min="10" max="10" width="20.5"/>
    <col customWidth="1" min="11" max="11" width="44.88"/>
  </cols>
  <sheetData>
    <row r="1">
      <c r="A1" s="37" t="s">
        <v>142</v>
      </c>
      <c r="B1" s="37"/>
      <c r="C1" s="37"/>
    </row>
    <row r="2">
      <c r="A2" s="11" t="s">
        <v>143</v>
      </c>
      <c r="C2" s="47"/>
    </row>
    <row r="3">
      <c r="A3" s="48" t="s">
        <v>114</v>
      </c>
      <c r="B3" s="51" t="s">
        <v>144</v>
      </c>
      <c r="C3" s="47"/>
    </row>
    <row r="4">
      <c r="A4" s="48" t="s">
        <v>40</v>
      </c>
      <c r="B4" s="62">
        <v>45430.0</v>
      </c>
    </row>
    <row r="5">
      <c r="A5" s="51"/>
    </row>
    <row r="6">
      <c r="A6" s="51" t="s">
        <v>145</v>
      </c>
    </row>
    <row r="7">
      <c r="A7" s="51" t="s">
        <v>116</v>
      </c>
    </row>
    <row r="8">
      <c r="A8" s="51" t="s">
        <v>117</v>
      </c>
    </row>
    <row r="10">
      <c r="A10" s="52" t="s">
        <v>118</v>
      </c>
      <c r="B10" s="52" t="s">
        <v>120</v>
      </c>
      <c r="C10" s="52" t="s">
        <v>121</v>
      </c>
      <c r="D10" s="52" t="s">
        <v>122</v>
      </c>
      <c r="E10" s="53" t="s">
        <v>123</v>
      </c>
      <c r="F10" s="52" t="s">
        <v>124</v>
      </c>
      <c r="G10" s="52" t="s">
        <v>125</v>
      </c>
      <c r="H10" s="53" t="s">
        <v>126</v>
      </c>
      <c r="I10" s="52" t="s">
        <v>128</v>
      </c>
      <c r="J10" s="54" t="s">
        <v>130</v>
      </c>
    </row>
    <row r="11">
      <c r="A11" s="63" t="s">
        <v>146</v>
      </c>
      <c r="B11" s="63" t="s">
        <v>147</v>
      </c>
      <c r="C11" s="64" t="s">
        <v>148</v>
      </c>
      <c r="D11" s="64">
        <v>2.0</v>
      </c>
      <c r="E11" s="65"/>
      <c r="F11" s="64" t="s">
        <v>149</v>
      </c>
      <c r="G11" s="64" t="s">
        <v>150</v>
      </c>
      <c r="H11" s="65"/>
      <c r="I11" s="66" t="s">
        <v>151</v>
      </c>
      <c r="J11" s="67"/>
    </row>
    <row r="12">
      <c r="A12" s="68" t="s">
        <v>152</v>
      </c>
      <c r="B12" s="69"/>
      <c r="C12" s="70" t="s">
        <v>148</v>
      </c>
      <c r="D12" s="71">
        <v>3.0</v>
      </c>
      <c r="E12" s="70">
        <v>1.0</v>
      </c>
      <c r="F12" s="70" t="s">
        <v>153</v>
      </c>
      <c r="G12" s="70" t="s">
        <v>150</v>
      </c>
      <c r="H12" s="69"/>
      <c r="I12" s="72" t="s">
        <v>154</v>
      </c>
      <c r="J12" s="73"/>
    </row>
    <row r="13">
      <c r="A13" s="68" t="s">
        <v>155</v>
      </c>
      <c r="B13" s="68" t="s">
        <v>156</v>
      </c>
      <c r="C13" s="70" t="s">
        <v>148</v>
      </c>
      <c r="D13" s="70">
        <v>7.0</v>
      </c>
      <c r="E13" s="69"/>
      <c r="F13" s="70" t="s">
        <v>149</v>
      </c>
      <c r="G13" s="70" t="s">
        <v>149</v>
      </c>
      <c r="H13" s="70" t="s">
        <v>157</v>
      </c>
      <c r="I13" s="72" t="s">
        <v>158</v>
      </c>
      <c r="J13" s="73"/>
    </row>
    <row r="14">
      <c r="A14" s="74" t="s">
        <v>159</v>
      </c>
      <c r="B14" s="69"/>
      <c r="C14" s="70" t="s">
        <v>148</v>
      </c>
      <c r="D14" s="75">
        <v>9.0</v>
      </c>
      <c r="E14" s="69"/>
      <c r="F14" s="70" t="s">
        <v>150</v>
      </c>
      <c r="G14" s="70" t="s">
        <v>150</v>
      </c>
      <c r="H14" s="70" t="s">
        <v>160</v>
      </c>
      <c r="I14" s="72" t="s">
        <v>158</v>
      </c>
      <c r="J14" s="73"/>
    </row>
    <row r="15">
      <c r="A15" s="68" t="s">
        <v>161</v>
      </c>
      <c r="B15" s="68" t="s">
        <v>162</v>
      </c>
      <c r="C15" s="70" t="s">
        <v>148</v>
      </c>
      <c r="D15" s="70">
        <v>10.0</v>
      </c>
      <c r="E15" s="69"/>
      <c r="F15" s="70" t="s">
        <v>163</v>
      </c>
      <c r="G15" s="70" t="s">
        <v>150</v>
      </c>
      <c r="H15" s="70" t="s">
        <v>160</v>
      </c>
      <c r="I15" s="72" t="s">
        <v>158</v>
      </c>
      <c r="J15" s="73"/>
    </row>
    <row r="16">
      <c r="A16" s="68" t="s">
        <v>164</v>
      </c>
      <c r="B16" s="69"/>
      <c r="C16" s="70" t="s">
        <v>148</v>
      </c>
      <c r="D16" s="71">
        <v>12.0</v>
      </c>
      <c r="E16" s="69"/>
      <c r="F16" s="70" t="s">
        <v>149</v>
      </c>
      <c r="G16" s="70" t="s">
        <v>150</v>
      </c>
      <c r="H16" s="70" t="s">
        <v>160</v>
      </c>
      <c r="I16" s="76" t="s">
        <v>165</v>
      </c>
      <c r="J16" s="73"/>
    </row>
    <row r="17">
      <c r="A17" s="68" t="s">
        <v>166</v>
      </c>
      <c r="B17" s="68" t="s">
        <v>167</v>
      </c>
      <c r="C17" s="70" t="s">
        <v>148</v>
      </c>
      <c r="D17" s="70">
        <v>15.0</v>
      </c>
      <c r="E17" s="69"/>
      <c r="F17" s="70" t="s">
        <v>149</v>
      </c>
      <c r="G17" s="70" t="s">
        <v>149</v>
      </c>
      <c r="H17" s="70" t="s">
        <v>157</v>
      </c>
      <c r="I17" s="72" t="s">
        <v>168</v>
      </c>
      <c r="J17" s="73"/>
    </row>
    <row r="18">
      <c r="A18" s="68" t="s">
        <v>169</v>
      </c>
      <c r="B18" s="68" t="s">
        <v>170</v>
      </c>
      <c r="C18" s="70" t="s">
        <v>148</v>
      </c>
      <c r="D18" s="70">
        <v>16.0</v>
      </c>
      <c r="E18" s="70">
        <v>1.0</v>
      </c>
      <c r="F18" s="70" t="s">
        <v>150</v>
      </c>
      <c r="G18" s="70" t="s">
        <v>171</v>
      </c>
      <c r="H18" s="70" t="s">
        <v>172</v>
      </c>
      <c r="I18" s="69"/>
      <c r="J18" s="76" t="s">
        <v>173</v>
      </c>
    </row>
    <row r="19">
      <c r="A19" s="68" t="s">
        <v>174</v>
      </c>
      <c r="B19" s="68" t="s">
        <v>175</v>
      </c>
      <c r="C19" s="70" t="s">
        <v>148</v>
      </c>
      <c r="D19" s="70">
        <v>19.0</v>
      </c>
      <c r="E19" s="70">
        <v>1.0</v>
      </c>
      <c r="F19" s="70" t="s">
        <v>176</v>
      </c>
      <c r="G19" s="70" t="s">
        <v>150</v>
      </c>
      <c r="H19" s="69"/>
      <c r="I19" s="69"/>
      <c r="J19" s="73"/>
    </row>
    <row r="20">
      <c r="A20" s="68" t="s">
        <v>177</v>
      </c>
      <c r="B20" s="68" t="s">
        <v>178</v>
      </c>
      <c r="C20" s="70" t="s">
        <v>148</v>
      </c>
      <c r="D20" s="71">
        <v>22.0</v>
      </c>
      <c r="E20" s="69"/>
      <c r="F20" s="70" t="s">
        <v>179</v>
      </c>
      <c r="G20" s="70" t="s">
        <v>150</v>
      </c>
      <c r="H20" s="69"/>
      <c r="I20" s="76" t="s">
        <v>158</v>
      </c>
      <c r="J20" s="73"/>
    </row>
    <row r="21">
      <c r="A21" s="68" t="s">
        <v>180</v>
      </c>
      <c r="B21" s="68" t="s">
        <v>181</v>
      </c>
      <c r="C21" s="70" t="s">
        <v>148</v>
      </c>
      <c r="D21" s="70">
        <v>26.0</v>
      </c>
      <c r="E21" s="69"/>
      <c r="F21" s="70" t="s">
        <v>182</v>
      </c>
      <c r="G21" s="70" t="s">
        <v>150</v>
      </c>
      <c r="H21" s="69"/>
      <c r="I21" s="69"/>
      <c r="J21" s="73"/>
    </row>
    <row r="22">
      <c r="A22" s="68" t="s">
        <v>183</v>
      </c>
      <c r="B22" s="68" t="s">
        <v>184</v>
      </c>
      <c r="C22" s="70" t="s">
        <v>148</v>
      </c>
      <c r="D22" s="71">
        <v>27.0</v>
      </c>
      <c r="E22" s="70">
        <v>1.0</v>
      </c>
      <c r="F22" s="70" t="s">
        <v>185</v>
      </c>
      <c r="G22" s="70" t="s">
        <v>186</v>
      </c>
      <c r="H22" s="69"/>
      <c r="I22" s="69"/>
      <c r="J22" s="73"/>
    </row>
    <row r="23">
      <c r="A23" s="68" t="s">
        <v>187</v>
      </c>
      <c r="B23" s="69"/>
      <c r="C23" s="70" t="s">
        <v>148</v>
      </c>
      <c r="D23" s="70">
        <v>31.0</v>
      </c>
      <c r="E23" s="69"/>
      <c r="F23" s="70" t="s">
        <v>149</v>
      </c>
      <c r="G23" s="70" t="s">
        <v>150</v>
      </c>
      <c r="H23" s="69"/>
      <c r="I23" s="72" t="s">
        <v>158</v>
      </c>
      <c r="J23" s="73"/>
    </row>
    <row r="24">
      <c r="A24" s="68" t="s">
        <v>188</v>
      </c>
      <c r="B24" s="69"/>
      <c r="C24" s="71" t="s">
        <v>148</v>
      </c>
      <c r="D24" s="70">
        <v>42.0</v>
      </c>
      <c r="E24" s="69"/>
      <c r="F24" s="70" t="s">
        <v>189</v>
      </c>
      <c r="G24" s="70" t="s">
        <v>150</v>
      </c>
      <c r="H24" s="70" t="s">
        <v>160</v>
      </c>
      <c r="I24" s="73"/>
      <c r="J24" s="73"/>
    </row>
    <row r="25">
      <c r="A25" s="68" t="s">
        <v>190</v>
      </c>
      <c r="B25" s="68" t="s">
        <v>191</v>
      </c>
      <c r="C25" s="70" t="s">
        <v>148</v>
      </c>
      <c r="D25" s="70">
        <v>69.0</v>
      </c>
      <c r="E25" s="69"/>
      <c r="F25" s="70" t="s">
        <v>192</v>
      </c>
      <c r="G25" s="70" t="s">
        <v>150</v>
      </c>
      <c r="H25" s="69"/>
      <c r="I25" s="72" t="s">
        <v>193</v>
      </c>
      <c r="J25" s="73"/>
    </row>
    <row r="26">
      <c r="A26" s="68" t="s">
        <v>194</v>
      </c>
      <c r="B26" s="69"/>
      <c r="C26" s="71" t="s">
        <v>148</v>
      </c>
      <c r="D26" s="71">
        <v>73.0</v>
      </c>
      <c r="E26" s="70">
        <v>1.0</v>
      </c>
      <c r="F26" s="70" t="s">
        <v>195</v>
      </c>
      <c r="G26" s="70" t="s">
        <v>150</v>
      </c>
      <c r="H26" s="69"/>
      <c r="I26" s="73"/>
      <c r="J26" s="73"/>
    </row>
    <row r="27">
      <c r="A27" s="68" t="s">
        <v>196</v>
      </c>
      <c r="B27" s="69"/>
      <c r="C27" s="70" t="s">
        <v>148</v>
      </c>
      <c r="D27" s="70">
        <v>81.0</v>
      </c>
      <c r="E27" s="70">
        <v>1.0</v>
      </c>
      <c r="F27" s="69"/>
      <c r="G27" s="69"/>
      <c r="H27" s="69"/>
      <c r="I27" s="69"/>
      <c r="J27" s="73"/>
    </row>
    <row r="28">
      <c r="A28" s="68" t="s">
        <v>197</v>
      </c>
      <c r="B28" s="69"/>
      <c r="C28" s="77" t="s">
        <v>198</v>
      </c>
      <c r="D28" s="70">
        <v>88.0</v>
      </c>
      <c r="E28" s="69"/>
      <c r="F28" s="70" t="s">
        <v>199</v>
      </c>
      <c r="G28" s="71" t="s">
        <v>150</v>
      </c>
      <c r="H28" s="70" t="s">
        <v>160</v>
      </c>
      <c r="I28" s="73"/>
      <c r="J28" s="73"/>
    </row>
    <row r="29">
      <c r="A29" s="68" t="s">
        <v>200</v>
      </c>
      <c r="B29" s="68" t="s">
        <v>201</v>
      </c>
      <c r="C29" s="70" t="s">
        <v>148</v>
      </c>
      <c r="D29" s="78" t="s">
        <v>202</v>
      </c>
      <c r="E29" s="79">
        <v>1.0</v>
      </c>
      <c r="F29" s="79" t="s">
        <v>203</v>
      </c>
      <c r="G29" s="79" t="s">
        <v>150</v>
      </c>
      <c r="H29" s="69"/>
      <c r="I29" s="72" t="s">
        <v>204</v>
      </c>
      <c r="J29" s="73"/>
    </row>
    <row r="30">
      <c r="A30" s="41"/>
      <c r="B30" s="41"/>
      <c r="C30" s="42"/>
      <c r="D30" s="42"/>
      <c r="E30" s="41"/>
      <c r="F30" s="41"/>
      <c r="G30" s="41"/>
      <c r="H30" s="41"/>
      <c r="I30" s="41"/>
      <c r="J30" s="38"/>
    </row>
    <row r="31">
      <c r="A31" s="80" t="s">
        <v>205</v>
      </c>
      <c r="B31" s="69"/>
      <c r="C31" s="69"/>
      <c r="D31" s="69"/>
      <c r="E31" s="69"/>
      <c r="F31" s="69"/>
      <c r="G31" s="69"/>
      <c r="H31" s="69"/>
      <c r="I31" s="69"/>
      <c r="J31" s="38"/>
    </row>
    <row r="32">
      <c r="A32" s="81" t="s">
        <v>206</v>
      </c>
      <c r="B32" s="69"/>
      <c r="C32" s="71" t="s">
        <v>207</v>
      </c>
      <c r="D32" s="81" t="s">
        <v>208</v>
      </c>
      <c r="E32" s="73"/>
      <c r="F32" s="71" t="s">
        <v>209</v>
      </c>
      <c r="G32" s="71" t="s">
        <v>150</v>
      </c>
      <c r="H32" s="73"/>
      <c r="I32" s="73"/>
      <c r="J32" s="38"/>
    </row>
    <row r="33">
      <c r="A33" s="68" t="s">
        <v>210</v>
      </c>
      <c r="B33" s="68" t="s">
        <v>211</v>
      </c>
      <c r="C33" s="70" t="s">
        <v>207</v>
      </c>
      <c r="D33" s="68" t="s">
        <v>212</v>
      </c>
      <c r="E33" s="69"/>
      <c r="F33" s="70" t="s">
        <v>213</v>
      </c>
      <c r="G33" s="70" t="s">
        <v>150</v>
      </c>
      <c r="H33" s="69"/>
      <c r="I33" s="69"/>
      <c r="J33" s="38"/>
    </row>
    <row r="34">
      <c r="A34" s="59"/>
      <c r="B34" s="55"/>
      <c r="C34" s="57"/>
      <c r="D34" s="57"/>
      <c r="E34" s="57"/>
      <c r="F34" s="57"/>
      <c r="G34" s="57"/>
      <c r="H34" s="57"/>
      <c r="I34" s="57"/>
      <c r="J34" s="57"/>
    </row>
    <row r="35">
      <c r="A35" s="55"/>
      <c r="B35" s="56"/>
      <c r="C35" s="56"/>
      <c r="D35" s="56"/>
      <c r="E35" s="56"/>
      <c r="F35" s="56"/>
      <c r="G35" s="56"/>
      <c r="H35" s="56"/>
      <c r="I35" s="56"/>
      <c r="J35" s="57"/>
    </row>
    <row r="36">
      <c r="A36" s="59"/>
      <c r="B36" s="56"/>
      <c r="C36" s="57"/>
      <c r="D36" s="57"/>
      <c r="E36" s="57"/>
      <c r="F36" s="57"/>
      <c r="G36" s="57"/>
      <c r="H36" s="57"/>
      <c r="I36" s="57"/>
      <c r="J36" s="57"/>
    </row>
    <row r="37">
      <c r="A37" s="55"/>
      <c r="B37" s="56"/>
      <c r="C37" s="56"/>
      <c r="D37" s="56"/>
      <c r="E37" s="56"/>
      <c r="F37" s="56"/>
      <c r="G37" s="56"/>
      <c r="H37" s="56"/>
      <c r="I37" s="56"/>
      <c r="J37" s="57"/>
    </row>
    <row r="38">
      <c r="A38" s="59"/>
      <c r="B38" s="59"/>
      <c r="C38" s="57"/>
      <c r="D38" s="57"/>
      <c r="E38" s="57"/>
      <c r="F38" s="57"/>
      <c r="G38" s="57"/>
      <c r="H38" s="57"/>
      <c r="I38" s="57"/>
      <c r="J38" s="57"/>
    </row>
    <row r="39">
      <c r="A39" s="59"/>
      <c r="B39" s="57"/>
      <c r="C39" s="57"/>
      <c r="D39" s="57"/>
      <c r="E39" s="57"/>
      <c r="F39" s="57"/>
      <c r="G39" s="57"/>
      <c r="H39" s="57"/>
      <c r="I39" s="57"/>
      <c r="J39" s="57"/>
    </row>
    <row r="40">
      <c r="A40" s="59"/>
      <c r="B40" s="57"/>
      <c r="C40" s="57"/>
      <c r="D40" s="57"/>
      <c r="E40" s="57"/>
      <c r="F40" s="57"/>
      <c r="G40" s="57"/>
      <c r="H40" s="57"/>
      <c r="I40" s="57"/>
      <c r="J40" s="57"/>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