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definedName hidden="1" localSheetId="4" name="_xlnm._FilterDatabase">'Home Team Roster'!$A$10:$M$27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@alexandershragis@gmail.com
_Assigned to alexandershragis@gmail.com_
	-Andrea DeSabato</t>
      </text>
    </comment>
  </commentList>
</comments>
</file>

<file path=xl/sharedStrings.xml><?xml version="1.0" encoding="utf-8"?>
<sst xmlns="http://schemas.openxmlformats.org/spreadsheetml/2006/main" count="573" uniqueCount="467">
  <si>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</si>
  <si>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</si>
  <si>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</si>
  <si>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</si>
  <si>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</si>
  <si>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</si>
  <si>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</si>
  <si>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</si>
  <si>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</si>
  <si>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</si>
  <si>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</si>
  <si>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</si>
  <si>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</si>
  <si>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</si>
  <si>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</si>
  <si>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</si>
  <si>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</si>
  <si>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</si>
  <si>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</si>
  <si>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</si>
  <si>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</si>
  <si>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</si>
  <si>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</si>
  <si>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</si>
  <si>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</si>
  <si>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</si>
  <si>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</si>
  <si>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</si>
  <si>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</si>
  <si>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</si>
  <si>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</si>
  <si>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</si>
  <si>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</si>
  <si>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Opening Ceremony Warning</t>
  </si>
  <si>
    <t>Point out the geography (merch booth, vendors, my birthday, etc.)</t>
  </si>
  <si>
    <t>3 min</t>
  </si>
  <si>
    <t>Teams finish warming up and line up on the sidelines across from stands</t>
  </si>
  <si>
    <t>15 min</t>
  </si>
  <si>
    <t>Opening Ceremony</t>
  </si>
  <si>
    <t>Welcome</t>
  </si>
  <si>
    <t xml:space="preserve">Welcome to the Home Opener for your 2024 Philadelphia Surge. </t>
  </si>
  <si>
    <t>And now time to introduce the teams! First up, give a big warm welcome to the visiting team, Indianapolis Red [go through roster lowest # to highest #, plus coaches] Now let me hear you cheer for our home team Philadelphia Surge! [go through roster lowest # to highest #, plus coaches] (make sure to give enough time so players/coaches can jog onto the field)</t>
  </si>
  <si>
    <t>Our Observers for tonight's game are _________________  They are joined by Red Captains _____________________________________________ and Surge Captains Sarah Hirannet, Emma Soiles, and Lindsay McKenna</t>
  </si>
  <si>
    <t>The results of the flip are that Surge will be starting on xxx. The opening pull is coming in xxx minutes!</t>
  </si>
  <si>
    <t xml:space="preserve">We would now like to welcome Gina Wherry to the field for the ceremonial first pull
Gina Wherry of RE/MAX Ready is proud to be our Featured Title Sponsor for the Surge 2024 season. Gina is an expert realtor, helping home buyers and sellers achieve their goals for more than a decade (18 years to be exact). Gina serves clients in Montgomery, Bucks and the surrounding 3 counties including the city of Philadelphia. Gina is also a longtime ultimate player and fan, starting her own ultimate career in 1990. She has won FPSL Summer league four times, is a two-time PADA board member, and her club career highlight was helping take the Philly Peppers to USAU Club Semifinals in 1996. Her son Jason continues her ultimate legacy having captained both his high school and college teams. Gina makes a donation to PADA (each) time she helps a member of the ultimate community buy or sell a home. Get in touch with Gina at ginawherry.com or find her in stands tonight!
</t>
  </si>
  <si>
    <r>
      <rPr>
        <rFont val="Arial"/>
        <sz val="11.0"/>
      </rPr>
      <t xml:space="preserve">Thank you to VC Ultimate, the official uniform sponsor of the Premier Ultimate League. VC is the official sponsor of Philadelphia Surge. Shop the full PUL collection at  </t>
    </r>
    <r>
      <rPr>
        <rFont val="Arial"/>
        <color rgb="FF1155CC"/>
        <sz val="11.0"/>
        <u/>
      </rPr>
      <t>vcultimate.com/collections/premier-ultimate-league</t>
    </r>
    <r>
      <rPr>
        <rFont val="Arial"/>
        <sz val="11.0"/>
      </rPr>
      <t>.</t>
    </r>
  </si>
  <si>
    <t>Start of Q1</t>
  </si>
  <si>
    <t>Here come the Surge!</t>
  </si>
  <si>
    <t>After a score</t>
  </si>
  <si>
    <t>[team name] goal by # and [player name]. Assisted by # and [player name].</t>
  </si>
  <si>
    <t xml:space="preserve">PUL Observers make active calls of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 </t>
  </si>
  <si>
    <t>20 seconds left in the quarter</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</si>
  <si>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</si>
  <si>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[Announce goal or block.] That concludes the first quarter with a score of Surge xxx and the Red xxx. The second quarter will begin in a couple of minutes! Mention the food trucks!!!</t>
  </si>
  <si>
    <t>End of Q1</t>
  </si>
  <si>
    <t>between quarter work with Read</t>
  </si>
  <si>
    <t>*Push Merch, Push Vendors*</t>
  </si>
  <si>
    <t>The second quarter is about to begin, with [team name] pulling. Let's make some noise!</t>
  </si>
  <si>
    <t>Start of Q2</t>
  </si>
  <si>
    <t>Repeat for Scores</t>
  </si>
  <si>
    <t>Halfway through quarter</t>
  </si>
  <si>
    <t xml:space="preserve">Fans, we want to see your pictures from the game! If posting on social media, make sure to tag @philadelphia_surge on instagram </t>
  </si>
  <si>
    <t>Be sure to visit the merch table. We have discs, shirts, and much more awesome swag. Repping team merch is a great way to support The Philadelphia Surge and the PUL!</t>
  </si>
  <si>
    <t>timeout</t>
  </si>
  <si>
    <t>READ and Shaggy running games</t>
  </si>
  <si>
    <t>My Best Birthday games are open and go play them (ask READ about this)</t>
  </si>
  <si>
    <t>End of Half</t>
  </si>
  <si>
    <t>[Announce goal or block.] That concludes the second quarter with a score of Surgee xxx and Red xxx. Halftime now begins for 10 minutes. Go grab some delicious food from trucks, my best birthday,  and get ready for an exciting game!</t>
  </si>
  <si>
    <t>Halftime</t>
  </si>
  <si>
    <t>[push vendors and merch] Now is a great time to head over to our vendors for some delicious food, or pick up the fabulous merch at the booth</t>
  </si>
  <si>
    <t>halftime show</t>
  </si>
  <si>
    <t>[lead in halftime activity]</t>
  </si>
  <si>
    <t>The second half is about to begin, with [team name] pulling. Let's make some noise!</t>
  </si>
  <si>
    <t>Q3 begins</t>
  </si>
  <si>
    <t>Please make sure to take all of your belongings with you and dispose of your trash before leaving the stadium. There are trash cans at the front of the bleachers and more behind the stands.</t>
  </si>
  <si>
    <t>Q3 ends</t>
  </si>
  <si>
    <t>[Announce goal or block.] That concludes the Third quarter with a score of Surge xxx and Red xxx. The fourth and final quarter will begin in a couple of minutes!</t>
  </si>
  <si>
    <t>Mention Phoenix home opener tickets deal</t>
  </si>
  <si>
    <t>?</t>
  </si>
  <si>
    <t>The fourth and final quarter is about to begin, with [team name] pulling. Let's make some noise!</t>
  </si>
  <si>
    <t>Q4 begins</t>
  </si>
  <si>
    <t>Thank you to Discraft, the official disc sponsor of the Premier Ultimate League since 2019, 4 years and counting! You can visit their website at discraft.com for all your disc sports needs.</t>
  </si>
  <si>
    <t>[Announce goal or block.] That concludes the fourth and final quarter with a score of Surge xxx and Red xxx. [team name] wins!</t>
  </si>
  <si>
    <r>
      <rPr>
        <rFont val="Arial"/>
      </rPr>
      <t xml:space="preserve">That'll do it for the first ever Surge game (win if win)!  Thank you to all the fans for cheering on the amazing athletes on the field, and we will see you right back here on June First as the Philadelphia Surge take on the Minnesota Strike for the Philly pro ultimate double header! You can get tickets online at </t>
    </r>
    <r>
      <rPr>
        <rFont val="Arial"/>
        <color rgb="FF1155CC"/>
        <u/>
      </rPr>
      <t>philadelphiasurge.com</t>
    </r>
    <r>
      <rPr>
        <rFont val="Arial"/>
      </rPr>
      <t>. Join us at the XXX around the corner for the official Surge after party!</t>
    </r>
  </si>
  <si>
    <t>Please make sure to take all of your belongings with you and dispose of your trash before leaving the stadium. 
There are trash cans at the front of the bleachers and more behind the stands.</t>
  </si>
  <si>
    <t>Game Day Information</t>
  </si>
  <si>
    <t>GAME DATE</t>
  </si>
  <si>
    <t>GAME START TIME</t>
  </si>
  <si>
    <t>HOME TEAM CONTACTS</t>
  </si>
  <si>
    <t>Pre-Game Coordinator Name</t>
  </si>
  <si>
    <t xml:space="preserve">Andrea DeSabato </t>
  </si>
  <si>
    <t>Pre-Game Coordinator Contact Number</t>
  </si>
  <si>
    <t>610-476-6852</t>
  </si>
  <si>
    <t>Game Day Coordinator Name</t>
  </si>
  <si>
    <t>Terri Soifer, Jordan Rhyne</t>
  </si>
  <si>
    <t>Game Day Coordinator Contact Number</t>
  </si>
  <si>
    <t>410-350-5804, 614-266-5177</t>
  </si>
  <si>
    <t>GAME LOCATION</t>
  </si>
  <si>
    <t>Venue Address</t>
  </si>
  <si>
    <t>Drexel University - Vidas Athletic Complex - 4300 Powelton Ave, Philadelphia, PA 19104</t>
  </si>
  <si>
    <t>Field Type</t>
  </si>
  <si>
    <t>Turf</t>
  </si>
  <si>
    <t>Locker Rooms?</t>
  </si>
  <si>
    <t>Yes</t>
  </si>
  <si>
    <t>What time will locker rooms open to athletes?</t>
  </si>
  <si>
    <t>What time will the field open for teams to warm up?</t>
  </si>
  <si>
    <t>Parking Instructions</t>
  </si>
  <si>
    <t>lot on site, can try to add names for player lot closer to building but might be tricky with Phoenix double header</t>
  </si>
  <si>
    <t>What time must teams exit the venue?</t>
  </si>
  <si>
    <t>Additional Info</t>
  </si>
  <si>
    <t>GAME FOOTAGE</t>
  </si>
  <si>
    <t>Livestream or Tape Delay</t>
  </si>
  <si>
    <t>Livestream</t>
  </si>
  <si>
    <t>On-Site Livestream/Video Producer Name</t>
  </si>
  <si>
    <t>Ultiworld</t>
  </si>
  <si>
    <t>On-Site Livestream/Video Producer Contact Number</t>
  </si>
  <si>
    <t>Greg Millitello</t>
  </si>
  <si>
    <t>FOOD</t>
  </si>
  <si>
    <t>What food will be available at the venue?</t>
  </si>
  <si>
    <t>multiple woman and POC owned food trucks</t>
  </si>
  <si>
    <t>List at least three restaurants within 15 minutes of the venue</t>
  </si>
  <si>
    <t>Are you able to provide meals for the away team? If so, please indicate what you will provide.</t>
  </si>
  <si>
    <t>POST/PRE-GAME EVENTS</t>
  </si>
  <si>
    <t>Will there be a pre-game event?</t>
  </si>
  <si>
    <t>Pre-Game Event Address</t>
  </si>
  <si>
    <t>Philadelphia Phoenix game 3pm (double header)</t>
  </si>
  <si>
    <t>Pre-Game Event Description</t>
  </si>
  <si>
    <t xml:space="preserve">game before our game </t>
  </si>
  <si>
    <t>Will there be a post-game event?</t>
  </si>
  <si>
    <t>Post-Game Event Address</t>
  </si>
  <si>
    <t>Love City Brewing: 1023 HAMILTON STREET | PHILADELPHIA, PA 19123 - https://lovecitybrewing.com/homepage</t>
  </si>
  <si>
    <t>Post-Game Event Description</t>
  </si>
  <si>
    <t xml:space="preserve">some free food and food trucks on site for purchase, outdoor garden reserved for us </t>
  </si>
  <si>
    <t>LODGING</t>
  </si>
  <si>
    <t>Recommended Hotels/Deals</t>
  </si>
  <si>
    <t>housing players for free</t>
  </si>
  <si>
    <t>Available Free Housing Options (If Any)</t>
  </si>
  <si>
    <t>Minn players staying with Surge folks</t>
  </si>
  <si>
    <t>OTHER</t>
  </si>
  <si>
    <t>Will the national anthem be played?</t>
  </si>
  <si>
    <t>No</t>
  </si>
  <si>
    <t>Can away team sell merch?</t>
  </si>
  <si>
    <t>If you intend to share any revenue with the away team(s), please provide additional details.</t>
  </si>
  <si>
    <t>ADDITIONAL INSTRUCTIONS/DETAILS</t>
  </si>
  <si>
    <t>EMERGENCY ACTION CONTACTS</t>
  </si>
  <si>
    <t>Primary Responder Name</t>
  </si>
  <si>
    <t>Josh McCune</t>
  </si>
  <si>
    <t>Phone</t>
  </si>
  <si>
    <t>267-471-9187</t>
  </si>
  <si>
    <t>Secondary Responder Name</t>
  </si>
  <si>
    <t>Jordan Rhyne</t>
  </si>
  <si>
    <t>614-266-5177</t>
  </si>
  <si>
    <t>Designated Staff Member Name</t>
  </si>
  <si>
    <t>Terri Soifer</t>
  </si>
  <si>
    <t>410-350-5804</t>
  </si>
  <si>
    <t>Designated Weather Monitor Name</t>
  </si>
  <si>
    <t>Nearest Hospital(s)</t>
  </si>
  <si>
    <t>Hospital of University of Pennsylvania</t>
  </si>
  <si>
    <t>215-662-4000</t>
  </si>
  <si>
    <t>Nearest Urgent Care</t>
  </si>
  <si>
    <t>Vybe Urgent Care</t>
  </si>
  <si>
    <t>215-948-4010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</si>
  <si>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</si>
  <si>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</si>
  <si>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</si>
  <si>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still finalizing</t>
  </si>
  <si>
    <t>TEAM</t>
  </si>
  <si>
    <t>Philadelphia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</si>
  <si>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</si>
  <si>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</si>
  <si>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</si>
  <si>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</si>
  <si>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</si>
  <si>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</si>
  <si>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</si>
  <si>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</si>
  <si>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</si>
  <si>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</si>
  <si>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</si>
  <si>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</si>
  <si>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</si>
  <si>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</si>
  <si>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</si>
  <si>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</si>
  <si>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Emily Shields</t>
  </si>
  <si>
    <t>she/her</t>
  </si>
  <si>
    <t>North Caldwell, NJ</t>
  </si>
  <si>
    <t>Philadelphia, PA</t>
  </si>
  <si>
    <t>Scientist (bioinformatician)</t>
  </si>
  <si>
    <t>Freiburg Disconnection 2021-22 (won German mixed nationals 2022), Philadelphia AMP 2015-2019 (captained 2017-2018, won USAU nationals 2018 and 2019), Boston Wild Card 2012, Tufts Ewo 2011-2014 (captained 2014, 3rd at D1 Nationals in 2012)</t>
  </si>
  <si>
    <t>volleyball, lacrosse in high school</t>
  </si>
  <si>
    <t>won an award for (trying the hardest in) gym in 10th grade</t>
  </si>
  <si>
    <t>Rachel Alfano</t>
  </si>
  <si>
    <t>Ralf</t>
  </si>
  <si>
    <t>Ray-Chuhl</t>
  </si>
  <si>
    <t>Havertown, PA</t>
  </si>
  <si>
    <t>Bala Cynwyd, PA</t>
  </si>
  <si>
    <t>Philadelphia Amp</t>
  </si>
  <si>
    <t>GIS Planner</t>
  </si>
  <si>
    <t>Club: Amp x3, Blowing Heat, Loco, Bang, Dub Club / College: West Chester University / High School: Haverford</t>
  </si>
  <si>
    <t>pickleball</t>
  </si>
  <si>
    <t>gamer</t>
  </si>
  <si>
    <t>Raha Mozaffari</t>
  </si>
  <si>
    <t>Raha</t>
  </si>
  <si>
    <t>Raa-ha</t>
  </si>
  <si>
    <t>She/her</t>
  </si>
  <si>
    <t>Blue bell</t>
  </si>
  <si>
    <t>AMP</t>
  </si>
  <si>
    <t>Dentist</t>
  </si>
  <si>
    <t>AMP 2006-2023 (National Champs 2018-19); mixed beach worlds 2015 (bronze), WUGC mixed 2016 (gold), 2020 (cancelled) and 2024 (current); masters worlds women's 2022 with Reboot Squad (gold); Pro: NY Gridlock 2021, DC shadow 2022, Surge 2023-2024</t>
  </si>
  <si>
    <t>Pickleball and tennis for fun</t>
  </si>
  <si>
    <t>Emma Taylor Soiles</t>
  </si>
  <si>
    <t>Em-uh soil-is</t>
  </si>
  <si>
    <t>Athens, Greece</t>
  </si>
  <si>
    <t>Philadelphia Flight</t>
  </si>
  <si>
    <t>Membership Coordinator</t>
  </si>
  <si>
    <t>Guilford College Biohazard 2014-2018, Piedmont United 2021, Philadelphia Flight 2022-2023, DC Shadow 2022, Philadelphia Surge 2023-2024 --- Coach of Temple Ultimate Frisbee B team 2022-2023</t>
  </si>
  <si>
    <t>Been hit by a car while crossing a street twice</t>
  </si>
  <si>
    <t>Sarah Hirannet</t>
  </si>
  <si>
    <t>heer-ah-net</t>
  </si>
  <si>
    <t>Canton, MI</t>
  </si>
  <si>
    <t>n/a just a washed-up player</t>
  </si>
  <si>
    <t>controller/office manager...zZzZz</t>
  </si>
  <si>
    <t>Surge 2023-24, NYGL 2019 (RIP 2020 season), AMP 2016-17, Lehigh 2010-12, Mich State Univ 2007-10</t>
  </si>
  <si>
    <t>bowling</t>
  </si>
  <si>
    <t>angel investor in Dan Flashes</t>
  </si>
  <si>
    <t>Andrea DeSabato</t>
  </si>
  <si>
    <t>Dre</t>
  </si>
  <si>
    <t>Wynnewood, PA</t>
  </si>
  <si>
    <t>lax4life</t>
  </si>
  <si>
    <t>tech - SIG</t>
  </si>
  <si>
    <t>AMP, Flight, Reboot masters - gold medals: club (2), masters (3), goaltimate nationals (1), beach nationals (1), and 3 summer league wins, coached AMP, USAU tryout scout, and previously coached Phoenix, Penn, and youth</t>
  </si>
  <si>
    <t xml:space="preserve">soccer, bball, NCAA D1 lax, pickleball </t>
  </si>
  <si>
    <t>never had a cup of coffee</t>
  </si>
  <si>
    <t>Sara Liang</t>
  </si>
  <si>
    <t>SAIR-ah LEE-ang</t>
  </si>
  <si>
    <t>Pittsburgh, PA</t>
  </si>
  <si>
    <t>Pittsburgh Parcha</t>
  </si>
  <si>
    <t>Gap year before grad school</t>
  </si>
  <si>
    <t>Club: Pittsburgh Parcha (2021-present), Pittsburgh Hot Metal (2019) / Intl: USA U24 Mixed (2023, gold) / College: Carnegie Mellon Money Mellons (2020-23, Callahan Award finalist) / High School: Pittsburgh Moxie YCC, Allderdice HS (2016-19) / Coaching: Fox Chapel HS Girls</t>
  </si>
  <si>
    <t>Kaitlyn Harper</t>
  </si>
  <si>
    <t>Kat</t>
  </si>
  <si>
    <t>Oregon City, Oregon</t>
  </si>
  <si>
    <t>Baltimore, MD</t>
  </si>
  <si>
    <t>Baltimore Rat City</t>
  </si>
  <si>
    <t>Research Scientist</t>
  </si>
  <si>
    <t>Club: One More Year 2023, Rat City 2018-2022, Fable 2017, University of British Columbia 2016-2017</t>
  </si>
  <si>
    <t>NCAA DIII women's soccer and women's lacrosse</t>
  </si>
  <si>
    <t>Layne Dodge</t>
  </si>
  <si>
    <t>Lane</t>
  </si>
  <si>
    <t>Bryn Mawr, PA</t>
  </si>
  <si>
    <t>Restoration Engineer</t>
  </si>
  <si>
    <t>2023 U24 Womens National Team. / AMP, Loco, The Process. / Drexel University Mens, Radnor High School</t>
  </si>
  <si>
    <t>I repel down the high rises and skyscrapers of Philadelphia for my job. The highest I have been on rope so far is 500ft.</t>
  </si>
  <si>
    <t>Allie Milligan</t>
  </si>
  <si>
    <t>Allie</t>
  </si>
  <si>
    <t>Al-e</t>
  </si>
  <si>
    <t>Downingtown, PA</t>
  </si>
  <si>
    <t>Project Manager</t>
  </si>
  <si>
    <t>Natalie Bova</t>
  </si>
  <si>
    <t xml:space="preserve">Na-tuh-lee boh·vaa  </t>
  </si>
  <si>
    <t>Newtown, PA</t>
  </si>
  <si>
    <t xml:space="preserve">Mako Product Specialist / Stryker </t>
  </si>
  <si>
    <t xml:space="preserve">2023 W WBUC / AMP / Delaware Sideshow / Haverford High School </t>
  </si>
  <si>
    <t>Casey Gorman</t>
  </si>
  <si>
    <t>K C</t>
  </si>
  <si>
    <t>Yardley, PA</t>
  </si>
  <si>
    <t>Collingswood, NJ</t>
  </si>
  <si>
    <t>Grant Manager</t>
  </si>
  <si>
    <t>Flight 2023 - present, Scandal 2017 - 2019, 2022. Pro: NY Gridlock 2021, DC Shadow 2022. Master's with Reboot Squad.</t>
  </si>
  <si>
    <t>Jana Graham</t>
  </si>
  <si>
    <t>Jana</t>
  </si>
  <si>
    <t>Yah-na</t>
  </si>
  <si>
    <t>Hamilton, NJ</t>
  </si>
  <si>
    <t>JugHandle</t>
  </si>
  <si>
    <t>HighSchool Math Teacher</t>
  </si>
  <si>
    <t>Jughandle 2021-2023 (captained 2023 season), Thunderpants the Magic Dragon 2018-2019, University of Dayton Kraken 2015-2019 (captained 2017-2019), Voltaje at US Open 2023</t>
  </si>
  <si>
    <t>High School Track</t>
  </si>
  <si>
    <t xml:space="preserve">I am an irish triplet
</t>
  </si>
  <si>
    <t>Jessica Brand</t>
  </si>
  <si>
    <t>Jess</t>
  </si>
  <si>
    <t>Egg Harbor Township, NJ</t>
  </si>
  <si>
    <t>Wilmington, DE</t>
  </si>
  <si>
    <t>West Chester Loco</t>
  </si>
  <si>
    <t>Speech Language Pathologist</t>
  </si>
  <si>
    <t>Surge practice player 2023, Loco 2018-present, Dub Club 2015-2017, West Chester University Women's team 2012-2015</t>
  </si>
  <si>
    <t xml:space="preserve">Soccer and track </t>
  </si>
  <si>
    <t>Away Team Game Day Information</t>
  </si>
  <si>
    <t>Completed by away team. Due Sunday prior to match.</t>
  </si>
  <si>
    <t>EXPECTED VENUE ARRIVAL TIME</t>
  </si>
  <si>
    <t>TRANSPORTATION</t>
  </si>
  <si>
    <t>Method of Transport</t>
  </si>
  <si>
    <t>Plane</t>
  </si>
  <si>
    <t>PERSONNEL</t>
  </si>
  <si>
    <t>Alicia Carr, Travel Coordinator/Player</t>
  </si>
  <si>
    <t>952-201-2297</t>
  </si>
  <si>
    <t>Total Number of Players Attending</t>
  </si>
  <si>
    <t>Total Number of Staff Attending (Coaches, Managers, etc.)</t>
  </si>
  <si>
    <t>Contact numbers for coaches traveling with the team:</t>
  </si>
  <si>
    <t>Donnie</t>
  </si>
  <si>
    <t>Wood</t>
  </si>
  <si>
    <t>612-834-5662</t>
  </si>
  <si>
    <t>Dooby</t>
  </si>
  <si>
    <t>Helm</t>
  </si>
  <si>
    <t>630-809-6494</t>
  </si>
  <si>
    <t>Genghis</t>
  </si>
  <si>
    <t>Philip</t>
  </si>
  <si>
    <t>708-738-6902</t>
  </si>
  <si>
    <t>AWAY TEAM ROSTER</t>
  </si>
  <si>
    <t>Completed by away team. Due Wednesday prior to match.</t>
  </si>
  <si>
    <t>Minnesota</t>
  </si>
  <si>
    <r>
      <rPr>
        <rFont val="Arial"/>
        <color theme="1"/>
      </rPr>
      <t xml:space="preserve">1. Enter your </t>
    </r>
    <r>
      <rPr>
        <rFont val="Arial"/>
        <b/>
        <color theme="1"/>
      </rPr>
      <t>active game roster</t>
    </r>
    <r>
      <rPr>
        <rFont val="Arial"/>
        <color theme="1"/>
      </rPr>
      <t xml:space="preserve"> below in ascending numerical jersey number order (sort by column E).</t>
    </r>
  </si>
  <si>
    <t>Name for announcer use</t>
  </si>
  <si>
    <t>Year on Red Roster</t>
  </si>
  <si>
    <t>Club Team (if applicable)</t>
  </si>
  <si>
    <t>Alicia Carr</t>
  </si>
  <si>
    <t>Uh-lee-sha Car</t>
  </si>
  <si>
    <t>*00</t>
  </si>
  <si>
    <t>Inver Grove Heights</t>
  </si>
  <si>
    <t>Pop</t>
  </si>
  <si>
    <t>Homemaker, mother of two. Director of Eagan Ultimate</t>
  </si>
  <si>
    <t>Volleyball</t>
  </si>
  <si>
    <t>Disc Golf</t>
  </si>
  <si>
    <t>Amelia Zdechlik</t>
  </si>
  <si>
    <t>uh-MEE-lee-uh zah-DECK-lick</t>
  </si>
  <si>
    <t>Edina, MN</t>
  </si>
  <si>
    <t>Edina</t>
  </si>
  <si>
    <t>Drag'n Thrust</t>
  </si>
  <si>
    <t>3 jobs in the city of Edina, mostly in concessions and equipment rental</t>
  </si>
  <si>
    <t>Amelia started playing ultimate in 6th grade in Edina, Minnesota, taking after her older brother who played at the time. Currently a senior at Edina, she will attend College of Saint Benedicts in the fall. Outside of ultimate, she spends time with her puppy, Finley.</t>
  </si>
  <si>
    <t>Soccer for 10 years, volleyball, nordic skiing, and cross country running</t>
  </si>
  <si>
    <t>My favorite activity is dodgeball</t>
  </si>
  <si>
    <t>Chelsea Semper</t>
  </si>
  <si>
    <t>Chel-see Sem-per</t>
  </si>
  <si>
    <t>she/they</t>
  </si>
  <si>
    <t>Millington, New Jersey</t>
  </si>
  <si>
    <t>Minneapolis</t>
  </si>
  <si>
    <t>Grad student at the University of Minnesota - Master's in forestry</t>
  </si>
  <si>
    <t>Originally from New Jersey, Chelsea started playing ultimate her junior year of high school when she quickly fell in love with the sport. During undergrad, Chelsea played varsity field hockey for Swarthmore College, but continued to play ultimate in the off season. Since moving to Minnesota in 2022 to pursue a Master's in Forestry, Chelsea has had the privilege of using her last year of college eligibility playing for UMN Matrix, and played for Drag'n Thrust this past club season.</t>
  </si>
  <si>
    <t>D3 varsity field hockey in undergrad, but also grew up playing different sports including basketball, softball and lacrosse</t>
  </si>
  <si>
    <t>I read 100 books last year</t>
  </si>
  <si>
    <t>Danielle Byers</t>
  </si>
  <si>
    <t>Bye-rs</t>
  </si>
  <si>
    <t>Drag'n</t>
  </si>
  <si>
    <t>favorite food-frozen waffles</t>
  </si>
  <si>
    <t>Emery Otopalik</t>
  </si>
  <si>
    <t>Em-er-ee Ah-toe-pah-lick</t>
  </si>
  <si>
    <t>Mankato, MN</t>
  </si>
  <si>
    <t>Software engineer at a renewable energy company focused on harvesting energy from ocean waves</t>
  </si>
  <si>
    <t>Portland Schwa, Oregon</t>
  </si>
  <si>
    <t>Soccer and alpine ski raced through high school</t>
  </si>
  <si>
    <t>big fan of a fried chicken sandwich</t>
  </si>
  <si>
    <t>Emma Peaslee</t>
  </si>
  <si>
    <t>EM-uh PEAS-Lee</t>
  </si>
  <si>
    <t>Drag'N Thrust</t>
  </si>
  <si>
    <t>podcast producer for NPR’s planet money podcast</t>
  </si>
  <si>
    <t>played on dragn thrust the last two years but before that I played in North Carolina for four years. I’m originally from the twin cities though and started playing at Hopkins high school.</t>
  </si>
  <si>
    <t>mostly played soccer, but I’ve also tried volleyball, track, and fencing</t>
  </si>
  <si>
    <t>Emma Piorier</t>
  </si>
  <si>
    <t>Poy-er</t>
  </si>
  <si>
    <t>Saint Paul, Minnesota</t>
  </si>
  <si>
    <t>Saint Paul</t>
  </si>
  <si>
    <t>Works in progressive politics</t>
  </si>
  <si>
    <t>Emma Piorier grew up in the Twin Cities, returning to Minnesota in 2022 after living on the West Coast and in Washington, D.C. She's been playing frisbee since she was 15 most recently competing with Minneapolis Drag'n Thrust as the Breakout Player of the Year at 2023 Club nationals. Emma is a political communication strategist and is active in LGBTQ+ rights and criminal justice reform work.</t>
  </si>
  <si>
    <t>Has been playing ultimate since she was 14</t>
  </si>
  <si>
    <t>Emma's 2013 Tumblr was black and white themed and named "YogaInTheMorning"</t>
  </si>
  <si>
    <t>Erica Baken</t>
  </si>
  <si>
    <t>AIR-i-kuh BAY-kin (like the food bacon)</t>
  </si>
  <si>
    <t>Golden Valley, MN</t>
  </si>
  <si>
    <t>Big Lake</t>
  </si>
  <si>
    <t>Biology professor at St John's/St Ben's, research is focused on beetle evolution</t>
  </si>
  <si>
    <t>I started playing ultimate in 2004 when my brother recruited me for their mixed high school team, and I've been hooked ever since. After moving around a bit, my husband and I moved back to MN in 2022. I'm a professor at St Johns &amp; St Bens, and we have a daughter (Quinn, 10 mo) and a dog (Lily, 4).</t>
  </si>
  <si>
    <t>Soccer through high school, but that was a very long time ago :)</t>
  </si>
  <si>
    <t>I unironically love "I can't believe its not butter" spray</t>
  </si>
  <si>
    <t>Jane Koch</t>
  </si>
  <si>
    <t>Jane COOK</t>
  </si>
  <si>
    <t>Plymouth</t>
  </si>
  <si>
    <t>Jessica Hendrickson</t>
  </si>
  <si>
    <t>Jess Hendrickson</t>
  </si>
  <si>
    <t>HEN - drick - son</t>
  </si>
  <si>
    <t>Amery, WI</t>
  </si>
  <si>
    <t>Speech Language Pathologist at a private pediatric clinic, she works with children with a wide variety of speech, feeding and language disorders.</t>
  </si>
  <si>
    <t>I have been playing frisbee for 10 years. I am also a pediatric speech-language pathologist at a private clinic.</t>
  </si>
  <si>
    <t>In high school, she ran cross country, track and played basketball</t>
  </si>
  <si>
    <t>My hobby outside of ultimate would probably be reading.</t>
  </si>
  <si>
    <t>Julia Hill</t>
  </si>
  <si>
    <t>Chucks</t>
  </si>
  <si>
    <t>JOO-lee-ah Hill</t>
  </si>
  <si>
    <t>MSP</t>
  </si>
  <si>
    <t>Physical therapist: classic ortho and sports, but also specialized in cancer rehabilitation and lymphedema</t>
  </si>
  <si>
    <t>Julia “Chucks” Hill is a returning Minnesotan making her first appearance on the Strike roster in 2024. She found her love for the sport in St Louis where she lived for 11 years, and is grateful for the opportunities the ultimate community has brought her. She received her doctorate in physical therapy from Saint Louis University and now specializes in sports performance, lymphedema and cancer rehabilitation.</t>
  </si>
  <si>
    <t>None!! loves theatre and band, and was initially attracted to the "anti-sport" nature of ultimate. But she did play softball when she was in elementary school!</t>
  </si>
  <si>
    <t>She got her nickname from wearing Chuck Taylor shoes for her first few weeks of practice freshman year of college. She didn’t own cleats.</t>
  </si>
  <si>
    <t>Makella Daley</t>
  </si>
  <si>
    <t>Muh-kell-uh Daily</t>
  </si>
  <si>
    <t>Shoreview, Minnesota</t>
  </si>
  <si>
    <t>Minneapolis Pop</t>
  </si>
  <si>
    <t>Reliability Engineer at Medtronic</t>
  </si>
  <si>
    <t>I've been playing ultimate frisbee since 2013, starting as a senior in high school at Mounds View. I played for the University of Minnesota women's team from 2013-2018 and have played club ultimate with Spirit Fowl and Pop, captaining Pop in 2019 and 2022.</t>
  </si>
  <si>
    <t>Soccer</t>
  </si>
  <si>
    <t>My favorite snack is Cheetos.</t>
  </si>
  <si>
    <t>Rachel Johnson</t>
  </si>
  <si>
    <t>Raisin</t>
  </si>
  <si>
    <t>RAY-chuhl Jon-suhn</t>
  </si>
  <si>
    <t>Crystal, MN</t>
  </si>
  <si>
    <t>Mental health therapist in a hospital clinic serving people living with HIV</t>
  </si>
  <si>
    <t>Coach of one of the U of M women's team's (Mayhem). Proud parent to two cats named Shawn and Caper. Is an endless ray of sunshine (google image of the cat named Tardar Sauce) with the zippiest forehands in the league.
(lol if these are unhelpful for the bio just message me and I'll give you something more useful)</t>
  </si>
  <si>
    <t>Many sports prior to ultimate -- cross country running and cross country skiing in high school in addition to ultimate</t>
  </si>
  <si>
    <t>Has an autographed business card from Jim Davis.</t>
  </si>
  <si>
    <t>Sara Helm</t>
  </si>
  <si>
    <t>Roseville, MN</t>
  </si>
  <si>
    <t>Roseville</t>
  </si>
  <si>
    <t>Reliability engineer at Medtronic</t>
  </si>
  <si>
    <t>I started playing frisbee my senior year of high school on the schools first girls team and now I'm back there to coach. I played on the University of Minnesota team and then played Pop after graduating.</t>
  </si>
  <si>
    <t>Played a little softball and soccer</t>
  </si>
  <si>
    <t>I can be seen in Surly's episode of Diners, Drive-Ins, and Dives</t>
  </si>
  <si>
    <t>Sarah Mondschein</t>
  </si>
  <si>
    <t>Say "Moonshine" "Moony"</t>
  </si>
  <si>
    <t>Sarah Mond-Shine</t>
  </si>
  <si>
    <t>Madison WI</t>
  </si>
  <si>
    <t>R&amp;D for General Mills on Progresso soups so most of her job is recipe adjustments to improve/maintain flavor to improve manufacturing</t>
  </si>
  <si>
    <t>I am a research and development scientist who moved to Minnesota in 2019. I started playing ultimate during my sophomore year of college at UW- Madison for Belladonna.</t>
  </si>
  <si>
    <t>Soccer and volleyball and now some pickleball. Dabbled in tennis, baseball, softball, basketball and lacrosse</t>
  </si>
  <si>
    <t>I walked on to the UW Madison women's soccer team and spent a year playing with Rose Lavelle (she schooled me every day at practice)</t>
  </si>
  <si>
    <t>Stephanie Wood</t>
  </si>
  <si>
    <t>Steph Wood</t>
  </si>
  <si>
    <t>Steff Wood (hope that's a straightforward one!)</t>
  </si>
  <si>
    <t>Minneapolis, MN</t>
  </si>
  <si>
    <t>Corporate tax accountant - she helps her company calculate and file its tax returns across the globe.</t>
  </si>
  <si>
    <t>I starting playing in 2023 when I stumbled into frisbee as a sophomore at the UofM. I've played club with Minneapolis Pop since 2015 and I've played with Strike since the team was formed in 2020. I've also coached college men's at the UofM as well as U17 girl's Superior (YCC).</t>
  </si>
  <si>
    <t>Hadn't heard of ultimate frisbee before college, so she did cross country, basketball and softball through high school.</t>
  </si>
  <si>
    <t>Back in the day, my AOL screen name was sportyshorty829</t>
  </si>
  <si>
    <t>Tori Gray</t>
  </si>
  <si>
    <t>Tor-ree Grr-ayyy</t>
  </si>
  <si>
    <t>Seattle, WA</t>
  </si>
  <si>
    <t>Northfield</t>
  </si>
  <si>
    <t>Carleton Syzygy</t>
  </si>
  <si>
    <t>just graduated from Carleton College with a degree in Political Science and International Relations and will be going to UCSD for grad school in the fall</t>
  </si>
  <si>
    <t>Grew up on Bainbridge Island as a Track athlete but found frisbee and the rest is history. I have a little sister who plays soccer DI at Gonzaga, the whole family is very athletic. Graduated in march with a Political Science/International Relations degree and going to grad school!</t>
  </si>
  <si>
    <t>triathlons, track and field, soccer, volleyball, cross country, and softball are what I played before I fully committed to ultimate and recently have started playing lacrosse</t>
  </si>
  <si>
    <t>spent two months of my summer researching tourism and cultural communication in London</t>
  </si>
  <si>
    <t>Elly Fireside-Ostergaard</t>
  </si>
  <si>
    <t>Use "Elly" but ok to announce full name during roster announcements</t>
  </si>
  <si>
    <t>EL-ee fire-side oster-guard</t>
  </si>
  <si>
    <t>San Francisco</t>
  </si>
  <si>
    <t>communications for a racial and economic justice non-profit in st. paul, MN.</t>
  </si>
  <si>
    <t>Elly Fireside-Ostergaard grew up in San Francisco and has lived in Minneapolis for the past 7 years. She has been playing frisbee for 10 years</t>
  </si>
  <si>
    <t>fenced (sabre) in middle school</t>
  </si>
  <si>
    <t>my favorite vegetable is cabbage</t>
  </si>
  <si>
    <t>Courtney Walbe</t>
  </si>
  <si>
    <t>Court-knee Wall-bee</t>
  </si>
  <si>
    <t>Kansas City, MO</t>
  </si>
  <si>
    <t>Kansas City</t>
  </si>
  <si>
    <t>KC United</t>
  </si>
  <si>
    <t>Systems engineer for a company that provides and supports high-performance computing systems</t>
  </si>
  <si>
    <t>Hailing from the beautiful Springdale, Arkansas, I have spent the past 16 1/2 years reppin' the short queens in teams out of Arkansas and Kansas City, starting in college playing for the University of Arkansas (WOO PIG) SoCo. While my club journey began with smaller teams during and right out of college, my more competitive journey began with RUA, then continued when moving to Kansas City and playing for Wicked. The past few seasons, following the pandemic, have been with the mixed team KC United, Minnesota Strike, and rocking the masters life with PUMAS.</t>
  </si>
  <si>
    <t>Soccer, baseball, softball, basketball, but played softball all through HS</t>
  </si>
  <si>
    <t>Love biking, both road/commuting and mountain biking (peep my bike tattoo)</t>
  </si>
  <si>
    <t>Stephanie Rupp</t>
  </si>
  <si>
    <t>Steph Rupp</t>
  </si>
  <si>
    <t>Stef Ruh-pp</t>
  </si>
  <si>
    <t>Kansas City, KS</t>
  </si>
  <si>
    <t>Chicago Nemesis</t>
  </si>
  <si>
    <t>Website designer</t>
  </si>
  <si>
    <t>Before ultimate I played softball. I have been playing ultimate since 2009. I run my own website design business out of Kansas City.</t>
  </si>
  <si>
    <t>Softball</t>
  </si>
  <si>
    <t>I run a cheese blog because I enjoy both food and photography.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</si>
</sst>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d/yyyy"/>
    <numFmt numFmtId="166" formatCode="m/d/yy"/>
  </numFmts>
  <fonts count="2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color theme="1"/>
      <name val="Arial"/>
    </font>
    <font>
      <color theme="1"/>
      <name val="Arial"/>
    </font>
    <font>
      <sz val="11.0"/>
      <color theme="1"/>
      <name val="Arial"/>
    </font>
    <font>
      <b/>
      <sz val="11.0"/>
      <color rgb="FF000000"/>
      <name val="Arial"/>
    </font>
    <font>
      <color rgb="FF000000"/>
      <name val="Arial"/>
    </font>
    <font>
      <i/>
      <color rgb="FF000000"/>
      <name val="Arial"/>
    </font>
    <font>
      <b/>
      <color rgb="FF000000"/>
      <name val="Arial"/>
    </font>
    <font>
      <u/>
      <sz val="11.0"/>
      <color rgb="FF0000FF"/>
      <name val="Arial"/>
    </font>
    <font>
      <u/>
      <color rgb="FF0000FF"/>
      <name val="Arial"/>
    </font>
    <font>
      <sz val="9.0"/>
      <color rgb="FF1F1F1F"/>
      <name val="&quot;Google Sans&quot;"/>
    </font>
    <font>
      <b/>
      <sz val="12.0"/>
      <color theme="1"/>
      <name val="Arial"/>
    </font>
    <font>
      <b/>
      <sz val="12.0"/>
      <color theme="1"/>
      <name val="Arial"/>
      <scheme val="minor"/>
    </font>
    <font>
      <sz val="11.0"/>
      <color rgb="FF000000"/>
      <name val="Roboto"/>
    </font>
    <font>
      <b/>
      <sz val="12.0"/>
      <color rgb="FF000000"/>
      <name val="Arial"/>
    </font>
    <font/>
    <font>
      <u/>
      <color theme="1"/>
      <name val="Arial"/>
    </font>
    <font>
      <b/>
      <color rgb="FFFFFFFF"/>
      <name val="Arial"/>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
      <patternFill patternType="solid">
        <fgColor rgb="FFCFE2F3"/>
        <bgColor rgb="FFCFE2F3"/>
      </patternFill>
    </fill>
    <fill>
      <patternFill patternType="solid">
        <fgColor rgb="FFCC0000"/>
        <bgColor rgb="FFCC0000"/>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1" fillId="2" fontId="10" numFmtId="164" xfId="0" applyAlignment="1" applyBorder="1" applyFill="1" applyFont="1" applyNumberFormat="1">
      <alignment shrinkToFit="0" vertical="bottom" wrapText="1"/>
    </xf>
    <xf borderId="1" fillId="2" fontId="10" numFmtId="10" xfId="0" applyAlignment="1" applyBorder="1" applyFont="1" applyNumberFormat="1">
      <alignment shrinkToFit="0" vertical="bottom" wrapText="1"/>
    </xf>
    <xf borderId="1" fillId="2" fontId="10" numFmtId="0" xfId="0" applyAlignment="1" applyBorder="1" applyFont="1">
      <alignment shrinkToFit="0" vertical="bottom" wrapText="1"/>
    </xf>
    <xf borderId="0" fillId="2" fontId="11" numFmtId="0" xfId="0" applyAlignment="1" applyFont="1">
      <alignment vertical="bottom"/>
    </xf>
    <xf borderId="1" fillId="2" fontId="11" numFmtId="164" xfId="0" applyAlignment="1" applyBorder="1" applyFont="1" applyNumberFormat="1">
      <alignment horizontal="right" readingOrder="0" shrinkToFit="0" vertical="bottom" wrapText="1"/>
    </xf>
    <xf borderId="1" fillId="2" fontId="11" numFmtId="0" xfId="0" applyAlignment="1" applyBorder="1" applyFont="1">
      <alignment vertical="bottom"/>
    </xf>
    <xf borderId="1" fillId="2" fontId="11" numFmtId="0" xfId="0" applyAlignment="1" applyBorder="1" applyFont="1">
      <alignment shrinkToFit="0" vertical="bottom" wrapText="1"/>
    </xf>
    <xf borderId="1" fillId="2" fontId="11" numFmtId="0" xfId="0" applyAlignment="1" applyBorder="1" applyFont="1">
      <alignment shrinkToFit="0" vertical="bottom" wrapText="1"/>
    </xf>
    <xf borderId="2" fillId="2" fontId="11" numFmtId="0" xfId="0" applyAlignment="1" applyBorder="1" applyFont="1">
      <alignment readingOrder="0" shrinkToFit="0" vertical="bottom" wrapText="1"/>
    </xf>
    <xf borderId="0" fillId="0" fontId="11" numFmtId="0" xfId="0" applyAlignment="1" applyFont="1">
      <alignment vertical="bottom"/>
    </xf>
    <xf borderId="1" fillId="2" fontId="11" numFmtId="0" xfId="0" applyAlignment="1" applyBorder="1" applyFont="1">
      <alignment readingOrder="0" shrinkToFit="0" vertical="bottom" wrapText="1"/>
    </xf>
    <xf borderId="1" fillId="2" fontId="11" numFmtId="0" xfId="0" applyAlignment="1" applyBorder="1" applyFont="1">
      <alignment vertical="bottom"/>
    </xf>
    <xf borderId="0" fillId="0" fontId="12" numFmtId="0" xfId="0" applyAlignment="1" applyFont="1">
      <alignment shrinkToFit="0" vertical="bottom" wrapText="1"/>
    </xf>
    <xf borderId="1" fillId="3" fontId="11" numFmtId="0" xfId="0" applyAlignment="1" applyBorder="1" applyFill="1" applyFont="1">
      <alignment vertical="bottom"/>
    </xf>
    <xf borderId="0" fillId="0" fontId="11" numFmtId="0" xfId="0" applyAlignment="1" applyFont="1">
      <alignment vertical="bottom"/>
    </xf>
    <xf borderId="1" fillId="2" fontId="11" numFmtId="10" xfId="0" applyAlignment="1" applyBorder="1" applyFont="1" applyNumberFormat="1">
      <alignment vertical="bottom"/>
    </xf>
    <xf borderId="0" fillId="0" fontId="13" numFmtId="0" xfId="0" applyAlignment="1" applyFont="1">
      <alignment readingOrder="0"/>
    </xf>
    <xf borderId="1" fillId="2" fontId="14" numFmtId="0" xfId="0" applyAlignment="1" applyBorder="1" applyFont="1">
      <alignment shrinkToFit="0" vertical="bottom" wrapText="1"/>
    </xf>
    <xf borderId="1" fillId="0" fontId="11" numFmtId="0" xfId="0" applyAlignment="1" applyBorder="1" applyFont="1">
      <alignment shrinkToFit="0" vertical="bottom" wrapText="1"/>
    </xf>
    <xf borderId="1" fillId="2" fontId="11" numFmtId="20" xfId="0" applyAlignment="1" applyBorder="1" applyFont="1" applyNumberFormat="1">
      <alignment vertical="bottom"/>
    </xf>
    <xf borderId="1" fillId="2" fontId="15" numFmtId="0" xfId="0" applyAlignment="1" applyBorder="1" applyFont="1">
      <alignment shrinkToFit="0" vertical="bottom" wrapText="1"/>
    </xf>
    <xf borderId="1" fillId="2" fontId="12" numFmtId="0" xfId="0" applyAlignment="1" applyBorder="1" applyFont="1">
      <alignment shrinkToFit="0" vertical="bottom" wrapText="1"/>
    </xf>
    <xf borderId="1" fillId="2" fontId="11" numFmtId="20" xfId="0" applyAlignment="1" applyBorder="1" applyFont="1" applyNumberFormat="1">
      <alignment readingOrder="0" vertical="bottom"/>
    </xf>
    <xf borderId="1" fillId="2" fontId="12" numFmtId="0" xfId="0" applyAlignment="1" applyBorder="1" applyFont="1">
      <alignment readingOrder="0" shrinkToFit="0" vertical="top" wrapText="1"/>
    </xf>
    <xf borderId="1" fillId="2" fontId="16" numFmtId="0" xfId="0" applyAlignment="1" applyBorder="1" applyFont="1">
      <alignment shrinkToFit="0" vertical="bottom" wrapText="1"/>
    </xf>
    <xf borderId="1" fillId="2" fontId="17" numFmtId="0" xfId="0" applyAlignment="1" applyBorder="1" applyFont="1">
      <alignment shrinkToFit="0" vertical="top" wrapText="1"/>
    </xf>
    <xf borderId="1" fillId="2" fontId="11" numFmtId="0" xfId="0" applyAlignment="1" applyBorder="1" applyFont="1">
      <alignment readingOrder="0" vertical="bottom"/>
    </xf>
    <xf borderId="1" fillId="2" fontId="14" numFmtId="0" xfId="0" applyAlignment="1" applyBorder="1" applyFont="1">
      <alignment shrinkToFit="0" vertical="bottom" wrapText="1"/>
    </xf>
    <xf borderId="1" fillId="2" fontId="11" numFmtId="0" xfId="0" applyAlignment="1" applyBorder="1" applyFont="1">
      <alignment shrinkToFit="0" vertical="top" wrapText="1"/>
    </xf>
    <xf borderId="1" fillId="3" fontId="11" numFmtId="0" xfId="0" applyAlignment="1" applyBorder="1" applyFont="1">
      <alignment vertical="bottom"/>
    </xf>
    <xf borderId="1" fillId="2" fontId="11" numFmtId="164" xfId="0" applyAlignment="1" applyBorder="1" applyFont="1" applyNumberFormat="1">
      <alignment readingOrder="0" vertical="bottom"/>
    </xf>
    <xf borderId="1" fillId="2" fontId="15" numFmtId="0" xfId="0" applyAlignment="1" applyBorder="1" applyFont="1">
      <alignment shrinkToFit="0" vertical="bottom" wrapText="1"/>
    </xf>
    <xf borderId="1" fillId="2" fontId="16" numFmtId="0" xfId="0" applyAlignment="1" applyBorder="1" applyFont="1">
      <alignment readingOrder="0" shrinkToFit="0" vertical="bottom" wrapText="1"/>
    </xf>
    <xf borderId="1" fillId="2" fontId="10" numFmtId="0" xfId="0" applyAlignment="1" applyBorder="1" applyFont="1">
      <alignment shrinkToFit="0" vertical="bottom" wrapText="1"/>
    </xf>
    <xf borderId="1" fillId="2" fontId="11" numFmtId="164" xfId="0" applyAlignment="1" applyBorder="1" applyFont="1" applyNumberFormat="1">
      <alignment horizontal="right" shrinkToFit="0" vertical="bottom" wrapText="1"/>
    </xf>
    <xf borderId="1" fillId="2" fontId="11" numFmtId="10" xfId="0" applyAlignment="1" applyBorder="1" applyFont="1" applyNumberFormat="1">
      <alignment shrinkToFit="0" vertical="bottom" wrapText="1"/>
    </xf>
    <xf borderId="1" fillId="2" fontId="16" numFmtId="0" xfId="0" applyAlignment="1" applyBorder="1" applyFont="1">
      <alignment shrinkToFit="0" vertical="bottom" wrapText="1"/>
    </xf>
    <xf borderId="1" fillId="2" fontId="12" numFmtId="0" xfId="0" applyAlignment="1" applyBorder="1" applyFont="1">
      <alignment readingOrder="0" shrinkToFit="0" vertical="bottom" wrapText="1"/>
    </xf>
    <xf borderId="1" fillId="0" fontId="12" numFmtId="0" xfId="0" applyAlignment="1" applyBorder="1" applyFont="1">
      <alignment shrinkToFit="0" vertical="top" wrapText="1"/>
    </xf>
    <xf borderId="1" fillId="2" fontId="11" numFmtId="0" xfId="0" applyAlignment="1" applyBorder="1" applyFont="1">
      <alignment vertical="top"/>
    </xf>
    <xf borderId="0" fillId="0" fontId="11" numFmtId="0" xfId="0" applyAlignment="1" applyFont="1">
      <alignment readingOrder="0" vertical="bottom"/>
    </xf>
    <xf borderId="1" fillId="2" fontId="18" numFmtId="0" xfId="0" applyAlignment="1" applyBorder="1" applyFont="1">
      <alignment readingOrder="0" shrinkToFit="0" vertical="bottom" wrapText="1"/>
    </xf>
    <xf borderId="0" fillId="2" fontId="19" numFmtId="0" xfId="0" applyAlignment="1" applyFont="1">
      <alignment vertical="bottom"/>
    </xf>
    <xf borderId="0" fillId="2" fontId="11" numFmtId="0" xfId="0" applyAlignment="1" applyFont="1">
      <alignment vertical="bottom"/>
    </xf>
    <xf borderId="0" fillId="0" fontId="2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4" fontId="21" numFmtId="0" xfId="0" applyAlignment="1" applyFill="1" applyFont="1">
      <alignment readingOrder="0" shrinkToFit="0" vertical="top" wrapText="1"/>
    </xf>
    <xf borderId="0" fillId="4"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4" fontId="20" numFmtId="0" xfId="0" applyAlignment="1" applyFont="1">
      <alignment readingOrder="0" shrinkToFit="0" vertical="top" wrapText="1"/>
    </xf>
    <xf borderId="0" fillId="0" fontId="10" numFmtId="0" xfId="0" applyAlignment="1" applyFont="1">
      <alignment readingOrder="0" shrinkToFit="0" vertical="top" wrapText="1"/>
    </xf>
    <xf borderId="0" fillId="2" fontId="22" numFmtId="0" xfId="0" applyAlignment="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6" numFmtId="0" xfId="0" applyAlignment="1" applyFont="1">
      <alignment readingOrder="0" shrinkToFit="0" vertical="top" wrapText="1"/>
    </xf>
    <xf borderId="0" fillId="4" fontId="23" numFmtId="0" xfId="0" applyAlignment="1" applyFont="1">
      <alignment readingOrder="0" shrinkToFit="0" vertical="top" wrapText="1"/>
    </xf>
    <xf borderId="2" fillId="0" fontId="6" numFmtId="0" xfId="0" applyAlignment="1" applyBorder="1" applyFont="1">
      <alignment shrinkToFit="0" vertical="top" wrapText="1"/>
    </xf>
    <xf borderId="1" fillId="0" fontId="24" numFmtId="0" xfId="0" applyBorder="1" applyFont="1"/>
    <xf borderId="0" fillId="0" fontId="5" numFmtId="0" xfId="0" applyAlignment="1" applyFont="1">
      <alignment readingOrder="0"/>
    </xf>
    <xf borderId="0" fillId="0" fontId="10" numFmtId="0" xfId="0" applyAlignment="1" applyFont="1">
      <alignment vertical="bottom"/>
    </xf>
    <xf borderId="0" fillId="0" fontId="10" numFmtId="0" xfId="0" applyAlignment="1" applyFont="1">
      <alignment vertical="bottom"/>
    </xf>
    <xf borderId="1" fillId="0" fontId="11" numFmtId="0" xfId="0" applyAlignment="1" applyBorder="1" applyFont="1">
      <alignment readingOrder="0" vertical="bottom"/>
    </xf>
    <xf borderId="1" fillId="0" fontId="11" numFmtId="0" xfId="0" applyAlignment="1" applyBorder="1" applyFont="1">
      <alignment vertical="bottom"/>
    </xf>
    <xf borderId="1" fillId="0" fontId="11" numFmtId="0" xfId="0" applyAlignment="1" applyBorder="1" applyFont="1">
      <alignment vertical="bottom"/>
    </xf>
    <xf borderId="0" fillId="0" fontId="11" numFmtId="0" xfId="0" applyAlignment="1" applyFont="1">
      <alignment vertical="top"/>
    </xf>
    <xf borderId="0" fillId="0" fontId="11" numFmtId="0" xfId="0" applyAlignment="1" applyFont="1">
      <alignment vertical="top"/>
    </xf>
    <xf borderId="0" fillId="3"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0" fillId="0" fontId="9" numFmtId="0" xfId="0" applyAlignment="1" applyFont="1">
      <alignment horizontal="right" readingOrder="0"/>
    </xf>
    <xf borderId="1" fillId="0" fontId="6" numFmtId="166" xfId="0" applyAlignment="1" applyBorder="1" applyFont="1" applyNumberFormat="1">
      <alignment readingOrder="0"/>
    </xf>
    <xf borderId="3" fillId="5" fontId="16" numFmtId="0" xfId="0" applyAlignment="1" applyBorder="1" applyFill="1" applyFont="1">
      <alignment horizontal="center" shrinkToFit="0" vertical="center" wrapText="1"/>
    </xf>
    <xf borderId="3" fillId="5" fontId="16" numFmtId="0" xfId="0" applyAlignment="1" applyBorder="1" applyFont="1">
      <alignment horizontal="center" readingOrder="0" shrinkToFit="0" vertical="center" wrapText="1"/>
    </xf>
    <xf borderId="3" fillId="5" fontId="16" numFmtId="0" xfId="0" applyAlignment="1" applyBorder="1" applyFont="1">
      <alignment horizontal="center" shrinkToFit="0" vertical="center" wrapText="1"/>
    </xf>
    <xf borderId="3" fillId="0" fontId="12" numFmtId="0" xfId="0" applyAlignment="1" applyBorder="1" applyFont="1">
      <alignment shrinkToFit="0" vertical="bottom" wrapText="1"/>
    </xf>
    <xf borderId="3" fillId="0" fontId="11" numFmtId="0" xfId="0" applyAlignment="1" applyBorder="1" applyFont="1">
      <alignment horizontal="center" shrinkToFit="0" vertical="bottom" wrapText="1"/>
    </xf>
    <xf borderId="3" fillId="0" fontId="11" numFmtId="0" xfId="0" applyAlignment="1" applyBorder="1" applyFont="1">
      <alignment horizontal="center" readingOrder="0" shrinkToFit="0" vertical="bottom" wrapText="1"/>
    </xf>
    <xf borderId="3" fillId="0" fontId="6" numFmtId="0" xfId="0" applyAlignment="1" applyBorder="1" applyFont="1">
      <alignment readingOrder="0" shrinkToFit="0" wrapText="1"/>
    </xf>
    <xf borderId="3" fillId="0" fontId="11" numFmtId="0" xfId="0" applyAlignment="1" applyBorder="1" applyFont="1">
      <alignment horizontal="center" shrinkToFit="0" vertical="bottom" wrapText="1"/>
    </xf>
    <xf borderId="3" fillId="0" fontId="11" numFmtId="0" xfId="0" applyAlignment="1" applyBorder="1" applyFont="1">
      <alignment readingOrder="0" shrinkToFit="0" vertical="bottom" wrapText="1"/>
    </xf>
    <xf borderId="3" fillId="0" fontId="12" numFmtId="0" xfId="0" applyAlignment="1" applyBorder="1" applyFont="1">
      <alignment shrinkToFit="0" vertical="bottom" wrapText="1"/>
    </xf>
    <xf borderId="3" fillId="0" fontId="12" numFmtId="0" xfId="0" applyAlignment="1" applyBorder="1" applyFont="1">
      <alignment readingOrder="0" shrinkToFit="0" vertical="bottom" wrapText="1"/>
    </xf>
    <xf borderId="3" fillId="0" fontId="11" numFmtId="0" xfId="0" applyAlignment="1" applyBorder="1" applyFont="1">
      <alignment shrinkToFit="0" vertical="bottom" wrapText="1"/>
    </xf>
    <xf borderId="0" fillId="0" fontId="11" numFmtId="0" xfId="0" applyAlignment="1" applyFont="1">
      <alignment horizontal="center" shrinkToFit="0" vertical="bottom" wrapText="1"/>
    </xf>
    <xf borderId="3" fillId="0" fontId="25" numFmtId="0" xfId="0" applyAlignment="1" applyBorder="1" applyFont="1">
      <alignment horizontal="center" shrinkToFit="0" vertical="bottom" wrapText="1"/>
    </xf>
    <xf borderId="3" fillId="0" fontId="11" numFmtId="0" xfId="0" applyAlignment="1" applyBorder="1" applyFont="1">
      <alignment shrinkToFit="0" vertical="bottom" wrapText="1"/>
    </xf>
    <xf borderId="1" fillId="0" fontId="6" numFmtId="164" xfId="0" applyAlignment="1" applyBorder="1" applyFont="1" applyNumberFormat="1">
      <alignment horizontal="center" readingOrder="0" shrinkToFit="0" vertical="center" wrapText="1"/>
    </xf>
    <xf borderId="0" fillId="0" fontId="6" numFmtId="164" xfId="0" applyAlignment="1" applyFont="1" applyNumberFormat="1">
      <alignment readingOrder="0" shrinkToFit="0" vertical="top" wrapText="1"/>
    </xf>
    <xf borderId="1" fillId="0" fontId="11" numFmtId="0" xfId="0" applyAlignment="1" applyBorder="1" applyFont="1">
      <alignment shrinkToFit="0" vertical="top" wrapText="1"/>
    </xf>
    <xf borderId="0" fillId="0" fontId="11" numFmtId="0" xfId="0" applyAlignment="1" applyFont="1">
      <alignment readingOrder="0" shrinkToFit="0" vertical="top" wrapText="1"/>
    </xf>
    <xf borderId="1" fillId="0" fontId="11" numFmtId="0" xfId="0" applyAlignment="1" applyBorder="1" applyFont="1">
      <alignment horizontal="center" readingOrder="0" shrinkToFit="0" vertical="center" wrapText="1"/>
    </xf>
    <xf borderId="0" fillId="0" fontId="11" numFmtId="0" xfId="0" applyAlignment="1" applyFont="1">
      <alignment horizontal="right" readingOrder="0" shrinkToFit="0" vertical="top" wrapText="1"/>
    </xf>
    <xf borderId="0" fillId="0" fontId="11" numFmtId="0" xfId="0" applyAlignment="1" applyFont="1">
      <alignment shrinkToFit="0" vertical="top" wrapText="1"/>
    </xf>
    <xf borderId="0" fillId="0" fontId="11" numFmtId="0" xfId="0" applyAlignment="1" applyFont="1">
      <alignment shrinkToFit="0" vertical="top" wrapText="1"/>
    </xf>
    <xf borderId="4" fillId="6" fontId="26" numFmtId="0" xfId="0" applyAlignment="1" applyBorder="1" applyFill="1" applyFont="1">
      <alignment shrinkToFit="0" vertical="bottom" wrapText="1"/>
    </xf>
    <xf borderId="5" fillId="6" fontId="26" numFmtId="0" xfId="0" applyAlignment="1" applyBorder="1" applyFont="1">
      <alignment horizontal="center" shrinkToFit="0" vertical="bottom" wrapText="1"/>
    </xf>
    <xf borderId="5" fillId="6" fontId="26" numFmtId="0" xfId="0" applyAlignment="1" applyBorder="1" applyFont="1">
      <alignment horizontal="center" shrinkToFit="0" vertical="bottom" wrapText="1"/>
    </xf>
    <xf borderId="6" fillId="0" fontId="11" numFmtId="0" xfId="0" applyAlignment="1" applyBorder="1" applyFont="1">
      <alignment shrinkToFit="0" vertical="bottom" wrapText="1"/>
    </xf>
    <xf borderId="4" fillId="0" fontId="11" numFmtId="0" xfId="0" applyAlignment="1" applyBorder="1" applyFont="1">
      <alignment horizontal="center" shrinkToFit="0" vertical="bottom" wrapText="1"/>
    </xf>
    <xf borderId="4" fillId="0" fontId="11" numFmtId="0" xfId="0" applyAlignment="1" applyBorder="1" applyFont="1">
      <alignment shrinkToFit="0" vertical="bottom" wrapText="1"/>
    </xf>
    <xf borderId="4" fillId="0" fontId="11" numFmtId="0" xfId="0" applyAlignment="1" applyBorder="1" applyFont="1">
      <alignment horizontal="center" shrinkToFit="0" vertical="bottom" wrapText="1"/>
    </xf>
    <xf borderId="4" fillId="0" fontId="11" numFmtId="0" xfId="0" applyAlignment="1" applyBorder="1" applyFont="1">
      <alignment vertical="bottom"/>
    </xf>
    <xf borderId="4" fillId="0" fontId="11" numFmtId="0" xfId="0" applyAlignment="1" applyBorder="1" applyFont="1">
      <alignment vertical="bottom"/>
    </xf>
    <xf borderId="3" fillId="0" fontId="6" numFmtId="0" xfId="0" applyAlignment="1" applyBorder="1" applyFont="1">
      <alignment horizontal="center"/>
    </xf>
    <xf borderId="5" fillId="0" fontId="11" numFmtId="0" xfId="0" applyAlignment="1" applyBorder="1" applyFont="1">
      <alignment horizontal="center" shrinkToFit="0" vertical="bottom" wrapText="1"/>
    </xf>
    <xf borderId="5" fillId="0" fontId="11" numFmtId="0" xfId="0" applyAlignment="1" applyBorder="1" applyFont="1">
      <alignment horizontal="center" shrinkToFit="0" vertical="bottom" wrapText="1"/>
    </xf>
    <xf borderId="6" fillId="0" fontId="11" numFmtId="0" xfId="0" applyAlignment="1" applyBorder="1" applyFont="1">
      <alignment shrinkToFit="0" vertical="bottom" wrapText="1"/>
    </xf>
    <xf borderId="0" fillId="0" fontId="11" numFmtId="0" xfId="0" applyAlignment="1" applyFont="1">
      <alignment shrinkToFit="0" vertical="bottom" wrapText="1"/>
    </xf>
    <xf borderId="0" fillId="0" fontId="11"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Se5U4Tnzrd6e-77KG-Y0kgdBiRU8aQMa/edit?usp=sharing&amp;ouid=100014415711190568828&amp;rtpof=true&amp;sd=true" TargetMode="External"/><Relationship Id="rId3" Type="http://schemas.openxmlformats.org/officeDocument/2006/relationships/hyperlink" Target="http://vcultimate.com/collections/premier-ultimate-league" TargetMode="External"/><Relationship Id="rId4" Type="http://schemas.openxmlformats.org/officeDocument/2006/relationships/hyperlink" Target="http://philadelphiasurge.com/"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26" width="50.25"/>
  </cols>
  <sheetData>
    <row r="1">
      <c r="A1" s="8" t="s">
        <v>25</v>
      </c>
      <c r="D1" s="9"/>
      <c r="E1" s="10" t="s">
        <v>26</v>
      </c>
      <c r="F1" s="11"/>
      <c r="G1" s="11"/>
      <c r="H1" s="11"/>
      <c r="I1" s="11"/>
      <c r="J1" s="11"/>
      <c r="K1" s="11"/>
      <c r="L1" s="11"/>
      <c r="M1" s="11"/>
      <c r="N1" s="11"/>
      <c r="O1" s="11"/>
      <c r="P1" s="11"/>
      <c r="Q1" s="11"/>
      <c r="R1" s="11"/>
      <c r="S1" s="11"/>
      <c r="T1" s="11"/>
      <c r="U1" s="11"/>
      <c r="V1" s="11"/>
      <c r="W1" s="11"/>
      <c r="X1" s="11"/>
      <c r="Y1" s="11"/>
      <c r="Z1" s="11"/>
    </row>
    <row r="2">
      <c r="A2" s="12" t="s">
        <v>27</v>
      </c>
      <c r="D2" s="9"/>
      <c r="E2" s="9"/>
      <c r="F2" s="9"/>
      <c r="G2" s="9"/>
      <c r="H2" s="9"/>
      <c r="I2" s="9"/>
      <c r="J2" s="9"/>
      <c r="K2" s="9"/>
      <c r="L2" s="9"/>
      <c r="M2" s="9"/>
      <c r="N2" s="9"/>
      <c r="O2" s="9"/>
      <c r="P2" s="9"/>
      <c r="Q2" s="9"/>
      <c r="R2" s="9"/>
      <c r="S2" s="9"/>
      <c r="T2" s="9"/>
      <c r="U2" s="9"/>
      <c r="V2" s="9"/>
      <c r="W2" s="9"/>
      <c r="X2" s="9"/>
      <c r="Y2" s="9"/>
      <c r="Z2" s="9"/>
    </row>
    <row r="3" ht="16.5" customHeight="1">
      <c r="A3" s="13" t="s">
        <v>28</v>
      </c>
      <c r="B3" s="13" t="s">
        <v>29</v>
      </c>
      <c r="C3" s="13" t="s">
        <v>30</v>
      </c>
      <c r="D3" s="13" t="s">
        <v>31</v>
      </c>
      <c r="E3" s="13" t="s">
        <v>32</v>
      </c>
      <c r="F3" s="13"/>
      <c r="G3" s="13"/>
      <c r="H3" s="13"/>
      <c r="I3" s="13"/>
      <c r="J3" s="13"/>
      <c r="K3" s="13"/>
      <c r="L3" s="13"/>
      <c r="M3" s="13"/>
      <c r="N3" s="13"/>
      <c r="O3" s="13"/>
      <c r="P3" s="13"/>
      <c r="Q3" s="13"/>
      <c r="R3" s="13"/>
      <c r="S3" s="13"/>
      <c r="T3" s="13"/>
      <c r="U3" s="13"/>
      <c r="V3" s="13"/>
      <c r="W3" s="13"/>
      <c r="X3" s="13"/>
      <c r="Y3" s="13"/>
      <c r="Z3" s="13"/>
    </row>
    <row r="4">
      <c r="A4" s="14"/>
      <c r="B4" s="15"/>
      <c r="C4" s="16"/>
      <c r="D4" s="16"/>
      <c r="E4" s="17"/>
      <c r="F4" s="17"/>
      <c r="G4" s="17"/>
      <c r="H4" s="17"/>
      <c r="I4" s="17"/>
      <c r="J4" s="17"/>
      <c r="K4" s="17"/>
      <c r="L4" s="17"/>
      <c r="M4" s="17"/>
      <c r="N4" s="17"/>
      <c r="O4" s="17"/>
      <c r="P4" s="17"/>
      <c r="Q4" s="17"/>
      <c r="R4" s="17"/>
      <c r="S4" s="17"/>
      <c r="T4" s="17"/>
      <c r="U4" s="17"/>
      <c r="V4" s="17"/>
      <c r="W4" s="17"/>
      <c r="X4" s="17"/>
      <c r="Y4" s="17"/>
      <c r="Z4" s="17"/>
    </row>
    <row r="5">
      <c r="A5" s="18">
        <v>0.7326388888888888</v>
      </c>
      <c r="B5" s="19"/>
      <c r="C5" s="20" t="s">
        <v>33</v>
      </c>
      <c r="D5" s="21"/>
      <c r="E5" s="22" t="s">
        <v>34</v>
      </c>
      <c r="F5" s="23"/>
      <c r="G5" s="23"/>
      <c r="H5" s="23"/>
      <c r="I5" s="23"/>
      <c r="J5" s="23"/>
      <c r="K5" s="23"/>
      <c r="L5" s="23"/>
      <c r="M5" s="23"/>
      <c r="N5" s="23"/>
      <c r="O5" s="23"/>
      <c r="P5" s="23"/>
      <c r="Q5" s="23"/>
      <c r="R5" s="23"/>
      <c r="S5" s="23"/>
      <c r="T5" s="23"/>
      <c r="U5" s="23"/>
      <c r="V5" s="23"/>
      <c r="W5" s="23"/>
      <c r="X5" s="23"/>
      <c r="Y5" s="23"/>
      <c r="Z5" s="23"/>
    </row>
    <row r="6">
      <c r="A6" s="18">
        <v>0.7430555555555556</v>
      </c>
      <c r="B6" s="24" t="s">
        <v>35</v>
      </c>
      <c r="C6" s="20" t="s">
        <v>36</v>
      </c>
      <c r="D6" s="25"/>
      <c r="E6" s="26"/>
      <c r="F6" s="23"/>
      <c r="G6" s="23"/>
      <c r="H6" s="23"/>
      <c r="I6" s="23"/>
      <c r="J6" s="23"/>
      <c r="K6" s="23"/>
      <c r="L6" s="23"/>
      <c r="M6" s="23"/>
      <c r="N6" s="23"/>
      <c r="O6" s="23"/>
      <c r="P6" s="23"/>
      <c r="Q6" s="23"/>
      <c r="R6" s="23"/>
      <c r="S6" s="23"/>
      <c r="T6" s="23"/>
      <c r="U6" s="23"/>
      <c r="V6" s="23"/>
      <c r="W6" s="23"/>
      <c r="X6" s="23"/>
      <c r="Y6" s="23"/>
      <c r="Z6" s="23"/>
    </row>
    <row r="7">
      <c r="A7" s="18">
        <v>0.7451388888888889</v>
      </c>
      <c r="B7" s="21" t="s">
        <v>37</v>
      </c>
      <c r="C7" s="16" t="s">
        <v>38</v>
      </c>
      <c r="D7" s="19"/>
      <c r="E7" s="27"/>
      <c r="F7" s="28"/>
      <c r="G7" s="28"/>
      <c r="H7" s="28"/>
      <c r="I7" s="28"/>
      <c r="J7" s="28"/>
      <c r="K7" s="28"/>
      <c r="L7" s="28"/>
      <c r="M7" s="28"/>
      <c r="N7" s="28"/>
      <c r="O7" s="28"/>
      <c r="P7" s="28"/>
      <c r="Q7" s="28"/>
      <c r="R7" s="28"/>
      <c r="S7" s="28"/>
      <c r="T7" s="28"/>
      <c r="U7" s="28"/>
      <c r="V7" s="28"/>
      <c r="W7" s="28"/>
      <c r="X7" s="28"/>
      <c r="Y7" s="28"/>
      <c r="Z7" s="28"/>
    </row>
    <row r="8">
      <c r="A8" s="25"/>
      <c r="B8" s="25"/>
      <c r="C8" s="20" t="s">
        <v>39</v>
      </c>
      <c r="D8" s="20"/>
      <c r="E8" s="24" t="s">
        <v>40</v>
      </c>
      <c r="F8" s="28"/>
      <c r="G8" s="28"/>
      <c r="H8" s="28"/>
      <c r="I8" s="28"/>
      <c r="J8" s="28"/>
      <c r="K8" s="28"/>
      <c r="L8" s="28"/>
      <c r="M8" s="28"/>
      <c r="N8" s="28"/>
      <c r="O8" s="28"/>
      <c r="P8" s="28"/>
      <c r="Q8" s="28"/>
      <c r="R8" s="28"/>
      <c r="S8" s="28"/>
      <c r="T8" s="28"/>
      <c r="U8" s="28"/>
      <c r="V8" s="28"/>
      <c r="W8" s="28"/>
      <c r="X8" s="28"/>
      <c r="Y8" s="28"/>
      <c r="Z8" s="28"/>
    </row>
    <row r="9">
      <c r="A9" s="25"/>
      <c r="B9" s="29"/>
      <c r="C9" s="20"/>
      <c r="D9" s="20"/>
      <c r="E9" s="24" t="s">
        <v>41</v>
      </c>
      <c r="F9" s="30"/>
      <c r="G9" s="28"/>
      <c r="H9" s="28"/>
      <c r="I9" s="28"/>
      <c r="J9" s="28"/>
      <c r="K9" s="28"/>
      <c r="L9" s="28"/>
      <c r="M9" s="28"/>
      <c r="N9" s="28"/>
      <c r="O9" s="28"/>
      <c r="P9" s="28"/>
      <c r="Q9" s="28"/>
      <c r="R9" s="28"/>
      <c r="S9" s="28"/>
      <c r="T9" s="28"/>
      <c r="U9" s="28"/>
      <c r="V9" s="28"/>
      <c r="W9" s="28"/>
      <c r="X9" s="28"/>
      <c r="Y9" s="28"/>
      <c r="Z9" s="28"/>
    </row>
    <row r="10">
      <c r="A10" s="25"/>
      <c r="B10" s="29"/>
      <c r="C10" s="31"/>
      <c r="D10" s="20"/>
      <c r="E10" s="19"/>
      <c r="F10" s="28"/>
      <c r="G10" s="28"/>
      <c r="H10" s="28"/>
      <c r="I10" s="28"/>
      <c r="J10" s="28"/>
      <c r="K10" s="28"/>
      <c r="L10" s="28"/>
      <c r="M10" s="28"/>
      <c r="N10" s="28"/>
      <c r="O10" s="28"/>
      <c r="P10" s="28"/>
      <c r="Q10" s="28"/>
      <c r="R10" s="28"/>
      <c r="S10" s="28"/>
      <c r="T10" s="28"/>
      <c r="U10" s="28"/>
      <c r="V10" s="28"/>
      <c r="W10" s="28"/>
      <c r="X10" s="28"/>
      <c r="Y10" s="28"/>
      <c r="Z10" s="28"/>
    </row>
    <row r="11">
      <c r="A11" s="25"/>
      <c r="B11" s="29"/>
      <c r="C11" s="31"/>
      <c r="D11" s="21"/>
      <c r="E11" s="24" t="s">
        <v>42</v>
      </c>
      <c r="F11" s="23"/>
      <c r="G11" s="23"/>
      <c r="H11" s="23"/>
      <c r="I11" s="23"/>
      <c r="J11" s="23"/>
      <c r="K11" s="23"/>
      <c r="L11" s="23"/>
      <c r="M11" s="23"/>
      <c r="N11" s="23"/>
      <c r="O11" s="23"/>
      <c r="P11" s="23"/>
      <c r="Q11" s="23"/>
      <c r="R11" s="23"/>
      <c r="S11" s="23"/>
      <c r="T11" s="23"/>
      <c r="U11" s="23"/>
      <c r="V11" s="23"/>
      <c r="W11" s="23"/>
      <c r="X11" s="23"/>
      <c r="Y11" s="23"/>
      <c r="Z11" s="23"/>
    </row>
    <row r="12">
      <c r="A12" s="25"/>
      <c r="B12" s="29"/>
      <c r="C12" s="31"/>
      <c r="D12" s="32"/>
      <c r="E12" s="19"/>
      <c r="F12" s="28"/>
      <c r="G12" s="28"/>
      <c r="H12" s="28"/>
      <c r="I12" s="28"/>
      <c r="J12" s="28"/>
      <c r="K12" s="28"/>
      <c r="L12" s="28"/>
      <c r="M12" s="28"/>
      <c r="N12" s="28"/>
      <c r="O12" s="28"/>
      <c r="P12" s="28"/>
      <c r="Q12" s="28"/>
      <c r="R12" s="28"/>
      <c r="S12" s="28"/>
      <c r="T12" s="28"/>
      <c r="U12" s="28"/>
      <c r="V12" s="28"/>
      <c r="W12" s="28"/>
      <c r="X12" s="28"/>
      <c r="Y12" s="28"/>
      <c r="Z12" s="28"/>
    </row>
    <row r="13">
      <c r="A13" s="33"/>
      <c r="B13" s="25"/>
      <c r="C13" s="34"/>
      <c r="D13" s="25"/>
      <c r="E13" s="35" t="s">
        <v>43</v>
      </c>
      <c r="F13" s="23"/>
      <c r="G13" s="23"/>
      <c r="H13" s="23"/>
      <c r="I13" s="23"/>
      <c r="J13" s="23"/>
      <c r="K13" s="23"/>
      <c r="L13" s="23"/>
      <c r="M13" s="23"/>
      <c r="N13" s="23"/>
      <c r="O13" s="23"/>
      <c r="P13" s="23"/>
      <c r="Q13" s="23"/>
      <c r="R13" s="23"/>
      <c r="S13" s="23"/>
      <c r="T13" s="23"/>
      <c r="U13" s="23"/>
      <c r="V13" s="23"/>
      <c r="W13" s="23"/>
      <c r="X13" s="23"/>
      <c r="Y13" s="23"/>
      <c r="Z13" s="23"/>
    </row>
    <row r="14">
      <c r="A14" s="36">
        <v>0.19722222222222222</v>
      </c>
      <c r="B14" s="25"/>
      <c r="C14" s="31"/>
      <c r="D14" s="19"/>
      <c r="E14" s="37" t="s">
        <v>44</v>
      </c>
      <c r="F14" s="28"/>
      <c r="G14" s="28"/>
      <c r="H14" s="28"/>
      <c r="I14" s="28"/>
      <c r="J14" s="28"/>
      <c r="K14" s="28"/>
      <c r="L14" s="28"/>
      <c r="M14" s="28"/>
      <c r="N14" s="28"/>
      <c r="O14" s="28"/>
      <c r="P14" s="28"/>
      <c r="Q14" s="28"/>
      <c r="R14" s="28"/>
      <c r="S14" s="28"/>
      <c r="T14" s="28"/>
      <c r="U14" s="28"/>
      <c r="V14" s="28"/>
      <c r="W14" s="28"/>
      <c r="X14" s="28"/>
      <c r="Y14" s="28"/>
      <c r="Z14" s="28"/>
    </row>
    <row r="15">
      <c r="A15" s="25"/>
      <c r="B15" s="29"/>
      <c r="C15" s="38"/>
      <c r="D15" s="20"/>
      <c r="E15" s="39" t="s">
        <v>45</v>
      </c>
      <c r="F15" s="28"/>
      <c r="G15" s="28"/>
      <c r="H15" s="28"/>
      <c r="I15" s="28"/>
      <c r="J15" s="28"/>
      <c r="K15" s="28"/>
      <c r="L15" s="28"/>
      <c r="M15" s="28"/>
      <c r="N15" s="28"/>
      <c r="O15" s="28"/>
      <c r="P15" s="28"/>
      <c r="Q15" s="28"/>
      <c r="R15" s="28"/>
      <c r="S15" s="28"/>
      <c r="T15" s="28"/>
      <c r="U15" s="28"/>
      <c r="V15" s="28"/>
      <c r="W15" s="28"/>
      <c r="X15" s="28"/>
      <c r="Y15" s="28"/>
      <c r="Z15" s="28"/>
    </row>
    <row r="16">
      <c r="A16" s="25"/>
      <c r="B16" s="29"/>
      <c r="C16" s="31"/>
      <c r="D16" s="21"/>
      <c r="E16" s="25"/>
      <c r="F16" s="23"/>
      <c r="G16" s="23"/>
      <c r="H16" s="23"/>
      <c r="I16" s="23"/>
      <c r="J16" s="23"/>
      <c r="K16" s="23"/>
      <c r="L16" s="23"/>
      <c r="M16" s="23"/>
      <c r="N16" s="23"/>
      <c r="O16" s="23"/>
      <c r="P16" s="23"/>
      <c r="Q16" s="23"/>
      <c r="R16" s="23"/>
      <c r="S16" s="23"/>
      <c r="T16" s="23"/>
      <c r="U16" s="23"/>
      <c r="V16" s="23"/>
      <c r="W16" s="23"/>
      <c r="X16" s="23"/>
      <c r="Y16" s="23"/>
      <c r="Z16" s="23"/>
    </row>
    <row r="17">
      <c r="A17" s="40" t="s">
        <v>46</v>
      </c>
      <c r="B17" s="25"/>
      <c r="C17" s="41"/>
      <c r="D17" s="42"/>
      <c r="E17" s="43"/>
      <c r="F17" s="23"/>
      <c r="G17" s="23"/>
      <c r="H17" s="23"/>
      <c r="I17" s="23"/>
      <c r="J17" s="23"/>
      <c r="K17" s="23"/>
      <c r="L17" s="23"/>
      <c r="M17" s="23"/>
      <c r="N17" s="23"/>
      <c r="O17" s="23"/>
      <c r="P17" s="23"/>
      <c r="Q17" s="23"/>
      <c r="R17" s="23"/>
      <c r="S17" s="23"/>
      <c r="T17" s="23"/>
      <c r="U17" s="23"/>
      <c r="V17" s="23"/>
      <c r="W17" s="23"/>
      <c r="X17" s="23"/>
      <c r="Y17" s="23"/>
      <c r="Z17" s="23"/>
    </row>
    <row r="18">
      <c r="A18" s="44">
        <v>0.19791666666666666</v>
      </c>
      <c r="B18" s="29"/>
      <c r="C18" s="45"/>
      <c r="D18" s="25"/>
      <c r="E18" s="24" t="s">
        <v>47</v>
      </c>
      <c r="F18" s="23"/>
      <c r="G18" s="23"/>
      <c r="H18" s="23"/>
      <c r="I18" s="23"/>
      <c r="J18" s="23"/>
      <c r="K18" s="23"/>
      <c r="L18" s="23"/>
      <c r="M18" s="23"/>
      <c r="N18" s="23"/>
      <c r="O18" s="23"/>
      <c r="P18" s="23"/>
      <c r="Q18" s="23"/>
      <c r="R18" s="23"/>
      <c r="S18" s="23"/>
      <c r="T18" s="23"/>
      <c r="U18" s="23"/>
      <c r="V18" s="23"/>
      <c r="W18" s="23"/>
      <c r="X18" s="23"/>
      <c r="Y18" s="23"/>
      <c r="Z18" s="23"/>
    </row>
    <row r="19">
      <c r="A19" s="14"/>
      <c r="B19" s="15"/>
      <c r="C19" s="46" t="s">
        <v>48</v>
      </c>
      <c r="D19" s="47"/>
      <c r="E19" s="21" t="s">
        <v>49</v>
      </c>
      <c r="F19" s="23"/>
      <c r="G19" s="23"/>
      <c r="H19" s="23"/>
      <c r="I19" s="23"/>
      <c r="J19" s="23"/>
      <c r="K19" s="23"/>
      <c r="L19" s="23"/>
      <c r="M19" s="23"/>
      <c r="N19" s="23"/>
      <c r="O19" s="23"/>
      <c r="P19" s="23"/>
      <c r="Q19" s="23"/>
      <c r="R19" s="23"/>
      <c r="S19" s="23"/>
      <c r="T19" s="23"/>
      <c r="U19" s="23"/>
      <c r="V19" s="23"/>
      <c r="W19" s="23"/>
      <c r="X19" s="23"/>
      <c r="Y19" s="23"/>
      <c r="Z19" s="23"/>
    </row>
    <row r="20">
      <c r="A20" s="48"/>
      <c r="B20" s="49"/>
      <c r="C20" s="50"/>
      <c r="D20" s="25"/>
      <c r="E20" s="21"/>
      <c r="F20" s="23"/>
      <c r="G20" s="23"/>
      <c r="H20" s="23"/>
      <c r="I20" s="23"/>
      <c r="J20" s="23"/>
      <c r="K20" s="23"/>
      <c r="L20" s="23"/>
      <c r="M20" s="23"/>
      <c r="N20" s="23"/>
      <c r="O20" s="23"/>
      <c r="P20" s="23"/>
      <c r="Q20" s="23"/>
      <c r="R20" s="23"/>
      <c r="S20" s="23"/>
      <c r="T20" s="23"/>
      <c r="U20" s="23"/>
      <c r="V20" s="23"/>
      <c r="W20" s="23"/>
      <c r="X20" s="23"/>
      <c r="Y20" s="23"/>
      <c r="Z20" s="23"/>
    </row>
    <row r="21">
      <c r="A21" s="21"/>
      <c r="B21" s="29"/>
      <c r="C21" s="41"/>
      <c r="D21" s="21"/>
      <c r="E21" s="21" t="s">
        <v>50</v>
      </c>
      <c r="F21" s="23"/>
      <c r="G21" s="23"/>
      <c r="H21" s="23"/>
      <c r="I21" s="23"/>
      <c r="J21" s="23"/>
      <c r="K21" s="23"/>
      <c r="L21" s="23"/>
      <c r="M21" s="23"/>
      <c r="N21" s="23"/>
      <c r="O21" s="23"/>
      <c r="P21" s="23"/>
      <c r="Q21" s="23"/>
      <c r="R21" s="23"/>
      <c r="S21" s="23"/>
      <c r="T21" s="23"/>
      <c r="U21" s="23"/>
      <c r="V21" s="23"/>
      <c r="W21" s="23"/>
      <c r="X21" s="23"/>
      <c r="Y21" s="23"/>
      <c r="Z21" s="23"/>
    </row>
    <row r="22">
      <c r="A22" s="21"/>
      <c r="B22" s="21"/>
      <c r="C22" s="41"/>
      <c r="D22" s="21"/>
      <c r="E22" s="21"/>
      <c r="F22" s="23"/>
      <c r="G22" s="23"/>
      <c r="H22" s="23"/>
      <c r="I22" s="23"/>
      <c r="J22" s="23"/>
      <c r="K22" s="23"/>
      <c r="L22" s="23"/>
      <c r="M22" s="23"/>
      <c r="N22" s="23"/>
      <c r="O22" s="23"/>
      <c r="P22" s="23"/>
      <c r="Q22" s="23"/>
      <c r="R22" s="23"/>
      <c r="S22" s="23"/>
      <c r="T22" s="23"/>
      <c r="U22" s="23"/>
      <c r="V22" s="23"/>
      <c r="W22" s="23"/>
      <c r="X22" s="23"/>
      <c r="Y22" s="23"/>
      <c r="Z22" s="23"/>
    </row>
    <row r="23">
      <c r="A23" s="21"/>
      <c r="B23" s="21"/>
      <c r="C23" s="41"/>
      <c r="D23" s="21"/>
      <c r="E23" s="25"/>
      <c r="F23" s="23"/>
      <c r="G23" s="23"/>
      <c r="H23" s="23"/>
      <c r="I23" s="23"/>
      <c r="J23" s="23"/>
      <c r="K23" s="23"/>
      <c r="L23" s="23"/>
      <c r="M23" s="23"/>
      <c r="N23" s="23"/>
      <c r="O23" s="23"/>
      <c r="P23" s="23"/>
      <c r="Q23" s="23"/>
      <c r="R23" s="23"/>
      <c r="S23" s="23"/>
      <c r="T23" s="23"/>
      <c r="U23" s="23"/>
      <c r="V23" s="23"/>
      <c r="W23" s="23"/>
      <c r="X23" s="23"/>
      <c r="Y23" s="23"/>
      <c r="Z23" s="23"/>
    </row>
    <row r="24">
      <c r="A24" s="21"/>
      <c r="B24" s="29"/>
      <c r="C24" s="41"/>
      <c r="D24" s="21"/>
      <c r="E24" s="25"/>
      <c r="F24" s="23"/>
      <c r="G24" s="23"/>
      <c r="H24" s="23"/>
      <c r="I24" s="23"/>
      <c r="J24" s="23"/>
      <c r="K24" s="23"/>
      <c r="L24" s="23"/>
      <c r="M24" s="23"/>
      <c r="N24" s="23"/>
      <c r="O24" s="23"/>
      <c r="P24" s="23"/>
      <c r="Q24" s="23"/>
      <c r="R24" s="23"/>
      <c r="S24" s="23"/>
      <c r="T24" s="23"/>
      <c r="U24" s="23"/>
      <c r="V24" s="23"/>
      <c r="W24" s="23"/>
      <c r="X24" s="23"/>
      <c r="Y24" s="23"/>
      <c r="Z24" s="23"/>
    </row>
    <row r="25">
      <c r="A25" s="21"/>
      <c r="B25" s="29"/>
      <c r="C25" s="40" t="s">
        <v>51</v>
      </c>
      <c r="D25" s="25"/>
      <c r="E25" s="21" t="s">
        <v>52</v>
      </c>
      <c r="F25" s="23"/>
      <c r="G25" s="23"/>
      <c r="H25" s="23"/>
      <c r="I25" s="23"/>
      <c r="J25" s="23"/>
      <c r="K25" s="23"/>
      <c r="L25" s="23"/>
      <c r="M25" s="23"/>
      <c r="N25" s="23"/>
      <c r="O25" s="23"/>
      <c r="P25" s="23"/>
      <c r="Q25" s="23"/>
      <c r="R25" s="23"/>
      <c r="S25" s="23"/>
      <c r="T25" s="23"/>
      <c r="U25" s="23"/>
      <c r="V25" s="23"/>
      <c r="W25" s="23"/>
      <c r="X25" s="23"/>
      <c r="Y25" s="23"/>
      <c r="Z25" s="23"/>
    </row>
    <row r="26">
      <c r="A26" s="21"/>
      <c r="B26" s="29"/>
      <c r="C26" s="25"/>
      <c r="D26" s="25"/>
      <c r="E26" s="25"/>
      <c r="F26" s="23"/>
      <c r="G26" s="23"/>
      <c r="H26" s="23"/>
      <c r="I26" s="23"/>
      <c r="J26" s="23"/>
      <c r="K26" s="23"/>
      <c r="L26" s="23"/>
      <c r="M26" s="23"/>
      <c r="N26" s="23"/>
      <c r="O26" s="23"/>
      <c r="P26" s="23"/>
      <c r="Q26" s="23"/>
      <c r="R26" s="23"/>
      <c r="S26" s="23"/>
      <c r="T26" s="23"/>
      <c r="U26" s="23"/>
      <c r="V26" s="23"/>
      <c r="W26" s="23"/>
      <c r="X26" s="23"/>
      <c r="Y26" s="23"/>
      <c r="Z26" s="23"/>
    </row>
    <row r="27">
      <c r="A27" s="21"/>
      <c r="B27" s="29"/>
      <c r="C27" s="25"/>
      <c r="D27" s="25"/>
      <c r="E27" s="24" t="s">
        <v>53</v>
      </c>
      <c r="F27" s="23"/>
      <c r="G27" s="23"/>
      <c r="H27" s="23"/>
      <c r="I27" s="23"/>
      <c r="J27" s="23"/>
      <c r="K27" s="23"/>
      <c r="L27" s="23"/>
      <c r="M27" s="23"/>
      <c r="N27" s="23"/>
      <c r="O27" s="23"/>
      <c r="P27" s="23"/>
      <c r="Q27" s="23"/>
      <c r="R27" s="23"/>
      <c r="S27" s="23"/>
      <c r="T27" s="23"/>
      <c r="U27" s="23"/>
      <c r="V27" s="23"/>
      <c r="W27" s="23"/>
      <c r="X27" s="23"/>
      <c r="Y27" s="23"/>
      <c r="Z27" s="23"/>
    </row>
    <row r="28">
      <c r="A28" s="24" t="s">
        <v>54</v>
      </c>
      <c r="B28" s="25"/>
      <c r="C28" s="21"/>
      <c r="D28" s="21"/>
      <c r="E28" s="43"/>
      <c r="F28" s="23"/>
      <c r="G28" s="23"/>
      <c r="H28" s="23"/>
      <c r="I28" s="23"/>
      <c r="J28" s="23"/>
      <c r="K28" s="23"/>
      <c r="L28" s="23"/>
      <c r="M28" s="23"/>
      <c r="N28" s="23"/>
      <c r="O28" s="23"/>
      <c r="P28" s="23"/>
      <c r="Q28" s="23"/>
      <c r="R28" s="23"/>
      <c r="S28" s="23"/>
      <c r="T28" s="23"/>
      <c r="U28" s="23"/>
      <c r="V28" s="23"/>
      <c r="W28" s="23"/>
      <c r="X28" s="23"/>
      <c r="Y28" s="23"/>
      <c r="Z28" s="23"/>
    </row>
    <row r="29">
      <c r="A29" s="21"/>
      <c r="B29" s="29"/>
      <c r="C29" s="40" t="s">
        <v>55</v>
      </c>
      <c r="D29" s="25"/>
      <c r="F29" s="23"/>
      <c r="G29" s="23"/>
      <c r="H29" s="23"/>
      <c r="I29" s="23"/>
      <c r="J29" s="23"/>
      <c r="K29" s="23"/>
      <c r="L29" s="23"/>
      <c r="M29" s="23"/>
      <c r="N29" s="23"/>
      <c r="O29" s="23"/>
      <c r="P29" s="23"/>
      <c r="Q29" s="23"/>
      <c r="R29" s="23"/>
      <c r="S29" s="23"/>
      <c r="T29" s="23"/>
      <c r="U29" s="23"/>
      <c r="V29" s="23"/>
      <c r="W29" s="23"/>
      <c r="X29" s="23"/>
      <c r="Y29" s="23"/>
      <c r="Z29" s="23"/>
    </row>
    <row r="30">
      <c r="A30" s="21"/>
      <c r="B30" s="29"/>
      <c r="C30" s="21"/>
      <c r="D30" s="21"/>
      <c r="E30" s="25"/>
      <c r="F30" s="23"/>
      <c r="G30" s="23"/>
      <c r="H30" s="23"/>
      <c r="I30" s="23"/>
      <c r="J30" s="23"/>
      <c r="K30" s="23"/>
      <c r="L30" s="23"/>
      <c r="M30" s="23"/>
      <c r="N30" s="23"/>
      <c r="O30" s="23"/>
      <c r="P30" s="23"/>
      <c r="Q30" s="23"/>
      <c r="R30" s="23"/>
      <c r="S30" s="23"/>
      <c r="T30" s="23"/>
      <c r="U30" s="23"/>
      <c r="V30" s="23"/>
      <c r="W30" s="23"/>
      <c r="X30" s="23"/>
      <c r="Y30" s="23"/>
      <c r="Z30" s="23"/>
    </row>
    <row r="31">
      <c r="A31" s="25"/>
      <c r="B31" s="29"/>
      <c r="C31" s="47"/>
      <c r="D31" s="25"/>
      <c r="E31" s="51" t="s">
        <v>56</v>
      </c>
      <c r="F31" s="23"/>
      <c r="G31" s="23"/>
      <c r="H31" s="23"/>
      <c r="I31" s="23"/>
      <c r="J31" s="23"/>
      <c r="K31" s="23"/>
      <c r="L31" s="23"/>
      <c r="M31" s="23"/>
      <c r="N31" s="23"/>
      <c r="O31" s="23"/>
      <c r="P31" s="23"/>
      <c r="Q31" s="23"/>
      <c r="R31" s="23"/>
      <c r="S31" s="23"/>
      <c r="T31" s="23"/>
      <c r="U31" s="23"/>
      <c r="V31" s="23"/>
      <c r="W31" s="23"/>
      <c r="X31" s="23"/>
      <c r="Y31" s="23"/>
      <c r="Z31" s="23"/>
    </row>
    <row r="32">
      <c r="A32" s="25"/>
      <c r="B32" s="49"/>
      <c r="C32" s="41"/>
      <c r="D32" s="25"/>
      <c r="E32" s="21" t="s">
        <v>57</v>
      </c>
      <c r="F32" s="23"/>
      <c r="G32" s="23"/>
      <c r="H32" s="23"/>
      <c r="I32" s="23"/>
      <c r="J32" s="23"/>
      <c r="K32" s="23"/>
      <c r="L32" s="23"/>
      <c r="M32" s="23"/>
      <c r="N32" s="23"/>
      <c r="O32" s="23"/>
      <c r="P32" s="23"/>
      <c r="Q32" s="23"/>
      <c r="R32" s="23"/>
      <c r="S32" s="23"/>
      <c r="T32" s="23"/>
      <c r="U32" s="23"/>
      <c r="V32" s="23"/>
      <c r="W32" s="23"/>
      <c r="X32" s="23"/>
      <c r="Y32" s="23"/>
      <c r="Z32" s="23"/>
    </row>
    <row r="33">
      <c r="A33" s="40" t="s">
        <v>58</v>
      </c>
      <c r="B33" s="29"/>
      <c r="C33" s="25"/>
      <c r="D33" s="25"/>
      <c r="E33" s="43"/>
      <c r="F33" s="23"/>
      <c r="G33" s="23"/>
      <c r="H33" s="23"/>
      <c r="I33" s="23"/>
      <c r="J33" s="23"/>
      <c r="K33" s="23"/>
      <c r="L33" s="23"/>
      <c r="M33" s="23"/>
      <c r="N33" s="23"/>
      <c r="O33" s="23"/>
      <c r="P33" s="23"/>
      <c r="Q33" s="23"/>
      <c r="R33" s="23"/>
      <c r="S33" s="23"/>
      <c r="T33" s="23"/>
      <c r="U33" s="23"/>
      <c r="V33" s="23"/>
      <c r="W33" s="23"/>
      <c r="X33" s="23"/>
      <c r="Y33" s="23"/>
      <c r="Z33" s="23"/>
    </row>
    <row r="34">
      <c r="A34" s="21"/>
      <c r="B34" s="29"/>
      <c r="C34" s="21"/>
      <c r="D34" s="21"/>
      <c r="E34" s="25"/>
      <c r="F34" s="23"/>
      <c r="G34" s="23"/>
      <c r="H34" s="23"/>
      <c r="I34" s="23"/>
      <c r="J34" s="23"/>
      <c r="K34" s="23"/>
      <c r="L34" s="23"/>
      <c r="M34" s="23"/>
      <c r="N34" s="23"/>
      <c r="O34" s="23"/>
      <c r="P34" s="23"/>
      <c r="Q34" s="23"/>
      <c r="R34" s="23"/>
      <c r="S34" s="23"/>
      <c r="T34" s="23"/>
      <c r="U34" s="23"/>
      <c r="V34" s="23"/>
      <c r="W34" s="23"/>
      <c r="X34" s="23"/>
      <c r="Y34" s="23"/>
      <c r="Z34" s="23"/>
    </row>
    <row r="35">
      <c r="A35" s="21"/>
      <c r="B35" s="29"/>
      <c r="C35" s="24" t="s">
        <v>59</v>
      </c>
      <c r="D35" s="21"/>
      <c r="E35" s="21" t="s">
        <v>49</v>
      </c>
      <c r="F35" s="23"/>
      <c r="G35" s="23"/>
      <c r="H35" s="23"/>
      <c r="I35" s="23"/>
      <c r="J35" s="23"/>
      <c r="K35" s="23"/>
      <c r="L35" s="23"/>
      <c r="M35" s="23"/>
      <c r="N35" s="23"/>
      <c r="O35" s="23"/>
      <c r="P35" s="23"/>
      <c r="Q35" s="23"/>
      <c r="R35" s="23"/>
      <c r="S35" s="23"/>
      <c r="T35" s="23"/>
      <c r="U35" s="23"/>
      <c r="V35" s="23"/>
      <c r="W35" s="23"/>
      <c r="X35" s="23"/>
      <c r="Y35" s="23"/>
      <c r="Z35" s="23"/>
    </row>
    <row r="36">
      <c r="A36" s="25"/>
      <c r="B36" s="29"/>
      <c r="C36" s="40" t="s">
        <v>60</v>
      </c>
      <c r="D36" s="25"/>
      <c r="E36" s="21" t="s">
        <v>61</v>
      </c>
      <c r="F36" s="23"/>
      <c r="G36" s="23"/>
      <c r="H36" s="23"/>
      <c r="I36" s="23"/>
      <c r="J36" s="23"/>
      <c r="K36" s="23"/>
      <c r="L36" s="23"/>
      <c r="M36" s="23"/>
      <c r="N36" s="23"/>
      <c r="O36" s="23"/>
      <c r="P36" s="23"/>
      <c r="Q36" s="23"/>
      <c r="R36" s="23"/>
      <c r="S36" s="23"/>
      <c r="T36" s="23"/>
      <c r="U36" s="23"/>
      <c r="V36" s="23"/>
      <c r="W36" s="23"/>
      <c r="X36" s="23"/>
      <c r="Y36" s="23"/>
      <c r="Z36" s="23"/>
    </row>
    <row r="37">
      <c r="A37" s="25"/>
      <c r="B37" s="49"/>
      <c r="C37" s="47"/>
      <c r="D37" s="25"/>
      <c r="E37" s="25"/>
      <c r="F37" s="23"/>
      <c r="G37" s="23"/>
      <c r="H37" s="23"/>
      <c r="I37" s="23"/>
      <c r="J37" s="23"/>
      <c r="K37" s="23"/>
      <c r="L37" s="23"/>
      <c r="M37" s="23"/>
      <c r="N37" s="23"/>
      <c r="O37" s="23"/>
      <c r="P37" s="23"/>
      <c r="Q37" s="23"/>
      <c r="R37" s="23"/>
      <c r="S37" s="23"/>
      <c r="T37" s="23"/>
      <c r="U37" s="23"/>
      <c r="V37" s="23"/>
      <c r="W37" s="23"/>
      <c r="X37" s="23"/>
      <c r="Y37" s="23"/>
      <c r="Z37" s="23"/>
    </row>
    <row r="38">
      <c r="A38" s="21"/>
      <c r="B38" s="29"/>
      <c r="C38" s="41"/>
      <c r="D38" s="21"/>
      <c r="E38" s="52" t="s">
        <v>62</v>
      </c>
      <c r="F38" s="23"/>
      <c r="G38" s="23"/>
      <c r="H38" s="23"/>
      <c r="I38" s="23"/>
      <c r="J38" s="23"/>
      <c r="K38" s="23"/>
      <c r="L38" s="23"/>
      <c r="M38" s="23"/>
      <c r="N38" s="23"/>
      <c r="O38" s="23"/>
      <c r="P38" s="23"/>
      <c r="Q38" s="23"/>
      <c r="R38" s="23"/>
      <c r="S38" s="23"/>
      <c r="T38" s="23"/>
      <c r="U38" s="23"/>
      <c r="V38" s="23"/>
      <c r="W38" s="23"/>
      <c r="X38" s="23"/>
      <c r="Y38" s="23"/>
      <c r="Z38" s="23"/>
    </row>
    <row r="39">
      <c r="A39" s="24" t="s">
        <v>63</v>
      </c>
      <c r="B39" s="49"/>
      <c r="C39" s="41"/>
      <c r="D39" s="21"/>
      <c r="E39" s="21" t="s">
        <v>64</v>
      </c>
      <c r="F39" s="23"/>
      <c r="G39" s="23"/>
      <c r="H39" s="23"/>
      <c r="I39" s="23"/>
      <c r="J39" s="23"/>
      <c r="K39" s="23"/>
      <c r="L39" s="23"/>
      <c r="M39" s="23"/>
      <c r="N39" s="23"/>
      <c r="O39" s="23"/>
      <c r="P39" s="23"/>
      <c r="Q39" s="23"/>
      <c r="R39" s="23"/>
      <c r="S39" s="23"/>
      <c r="T39" s="23"/>
      <c r="U39" s="23"/>
      <c r="V39" s="23"/>
      <c r="W39" s="23"/>
      <c r="X39" s="23"/>
      <c r="Y39" s="23"/>
      <c r="Z39" s="23"/>
    </row>
    <row r="40">
      <c r="A40" s="21"/>
      <c r="B40" s="29"/>
      <c r="C40" s="21"/>
      <c r="D40" s="21"/>
      <c r="E40" s="21" t="s">
        <v>65</v>
      </c>
      <c r="F40" s="23"/>
      <c r="G40" s="23"/>
      <c r="H40" s="23"/>
      <c r="I40" s="23"/>
      <c r="J40" s="23"/>
      <c r="K40" s="23"/>
      <c r="L40" s="23"/>
      <c r="M40" s="23"/>
      <c r="N40" s="23"/>
      <c r="O40" s="23"/>
      <c r="P40" s="23"/>
      <c r="Q40" s="23"/>
      <c r="R40" s="23"/>
      <c r="S40" s="23"/>
      <c r="T40" s="23"/>
      <c r="U40" s="23"/>
      <c r="V40" s="23"/>
      <c r="W40" s="23"/>
      <c r="X40" s="23"/>
      <c r="Y40" s="23"/>
      <c r="Z40" s="23"/>
    </row>
    <row r="41">
      <c r="A41" s="21"/>
      <c r="B41" s="29"/>
      <c r="C41" s="25"/>
      <c r="D41" s="25"/>
      <c r="E41" s="25"/>
      <c r="F41" s="23"/>
      <c r="G41" s="23"/>
      <c r="H41" s="23"/>
      <c r="I41" s="23"/>
      <c r="J41" s="23"/>
      <c r="K41" s="23"/>
      <c r="L41" s="23"/>
      <c r="M41" s="23"/>
      <c r="N41" s="23"/>
      <c r="O41" s="23"/>
      <c r="P41" s="23"/>
      <c r="Q41" s="23"/>
      <c r="R41" s="23"/>
      <c r="S41" s="23"/>
      <c r="T41" s="23"/>
      <c r="U41" s="23"/>
      <c r="V41" s="23"/>
      <c r="W41" s="23"/>
      <c r="X41" s="23"/>
      <c r="Y41" s="23"/>
      <c r="Z41" s="23"/>
    </row>
    <row r="42">
      <c r="A42" s="24" t="s">
        <v>66</v>
      </c>
      <c r="B42" s="25"/>
      <c r="C42" s="21"/>
      <c r="D42" s="42"/>
      <c r="E42" s="24" t="s">
        <v>67</v>
      </c>
      <c r="F42" s="23"/>
      <c r="G42" s="23"/>
      <c r="H42" s="23"/>
      <c r="I42" s="23"/>
      <c r="J42" s="23"/>
      <c r="K42" s="23"/>
      <c r="L42" s="23"/>
      <c r="M42" s="23"/>
      <c r="N42" s="23"/>
      <c r="O42" s="23"/>
      <c r="P42" s="23"/>
      <c r="Q42" s="23"/>
      <c r="R42" s="23"/>
      <c r="S42" s="23"/>
      <c r="T42" s="23"/>
      <c r="U42" s="23"/>
      <c r="V42" s="23"/>
      <c r="W42" s="23"/>
      <c r="X42" s="23"/>
      <c r="Y42" s="23"/>
      <c r="Z42" s="23"/>
    </row>
    <row r="43">
      <c r="A43" s="21"/>
      <c r="B43" s="25"/>
      <c r="C43" s="25"/>
      <c r="D43" s="53"/>
      <c r="E43" s="43"/>
      <c r="F43" s="23"/>
      <c r="G43" s="23"/>
      <c r="H43" s="23"/>
      <c r="I43" s="23"/>
      <c r="J43" s="23"/>
      <c r="K43" s="23"/>
      <c r="L43" s="23"/>
      <c r="M43" s="23"/>
      <c r="N43" s="23"/>
      <c r="O43" s="23"/>
      <c r="P43" s="23"/>
      <c r="Q43" s="23"/>
      <c r="R43" s="23"/>
      <c r="S43" s="23"/>
      <c r="T43" s="23"/>
      <c r="U43" s="23"/>
      <c r="V43" s="23"/>
      <c r="W43" s="23"/>
      <c r="X43" s="23"/>
      <c r="Y43" s="23"/>
      <c r="Z43" s="23"/>
    </row>
    <row r="44">
      <c r="A44" s="24" t="s">
        <v>68</v>
      </c>
      <c r="B44" s="25"/>
      <c r="C44" s="25"/>
      <c r="D44" s="25"/>
      <c r="E44" s="43"/>
      <c r="F44" s="23"/>
      <c r="G44" s="23"/>
      <c r="H44" s="23"/>
      <c r="I44" s="23"/>
      <c r="J44" s="23"/>
      <c r="K44" s="23"/>
      <c r="L44" s="23"/>
      <c r="M44" s="23"/>
      <c r="N44" s="23"/>
      <c r="O44" s="23"/>
      <c r="P44" s="23"/>
      <c r="Q44" s="23"/>
      <c r="R44" s="23"/>
      <c r="S44" s="23"/>
      <c r="T44" s="23"/>
      <c r="U44" s="23"/>
      <c r="V44" s="23"/>
      <c r="W44" s="23"/>
      <c r="X44" s="23"/>
      <c r="Y44" s="23"/>
      <c r="Z44" s="23"/>
    </row>
    <row r="45">
      <c r="A45" s="21"/>
      <c r="B45" s="25"/>
      <c r="C45" s="21"/>
      <c r="D45" s="21"/>
      <c r="E45" s="24" t="s">
        <v>69</v>
      </c>
      <c r="F45" s="23"/>
      <c r="G45" s="23"/>
      <c r="H45" s="23"/>
      <c r="I45" s="23"/>
      <c r="J45" s="23"/>
      <c r="K45" s="23"/>
      <c r="L45" s="23"/>
      <c r="M45" s="23"/>
      <c r="N45" s="23"/>
      <c r="O45" s="23"/>
      <c r="P45" s="23"/>
      <c r="Q45" s="23"/>
      <c r="R45" s="23"/>
      <c r="S45" s="23"/>
      <c r="T45" s="23"/>
      <c r="U45" s="23"/>
      <c r="V45" s="23"/>
      <c r="W45" s="23"/>
      <c r="X45" s="23"/>
      <c r="Y45" s="23"/>
      <c r="Z45" s="23"/>
    </row>
    <row r="46">
      <c r="A46" s="21"/>
      <c r="B46" s="25"/>
      <c r="C46" s="40" t="s">
        <v>70</v>
      </c>
      <c r="D46" s="25"/>
      <c r="E46" s="40" t="s">
        <v>71</v>
      </c>
      <c r="F46" s="23"/>
      <c r="G46" s="23"/>
      <c r="H46" s="23"/>
      <c r="I46" s="23"/>
      <c r="J46" s="23"/>
      <c r="K46" s="23"/>
      <c r="L46" s="23"/>
      <c r="M46" s="23"/>
      <c r="N46" s="23"/>
      <c r="O46" s="23"/>
      <c r="P46" s="23"/>
      <c r="Q46" s="23"/>
      <c r="R46" s="23"/>
      <c r="S46" s="23"/>
      <c r="T46" s="23"/>
      <c r="U46" s="23"/>
      <c r="V46" s="23"/>
      <c r="W46" s="23"/>
      <c r="X46" s="23"/>
      <c r="Y46" s="23"/>
      <c r="Z46" s="23"/>
    </row>
    <row r="47">
      <c r="A47" s="21"/>
      <c r="B47" s="25"/>
      <c r="C47" s="21"/>
      <c r="D47" s="21"/>
      <c r="E47" s="21" t="s">
        <v>72</v>
      </c>
      <c r="F47" s="23"/>
      <c r="G47" s="23"/>
      <c r="H47" s="23"/>
      <c r="I47" s="23"/>
      <c r="J47" s="23"/>
      <c r="K47" s="23"/>
      <c r="L47" s="23"/>
      <c r="M47" s="23"/>
      <c r="N47" s="23"/>
      <c r="O47" s="23"/>
      <c r="P47" s="23"/>
      <c r="Q47" s="23"/>
      <c r="R47" s="23"/>
      <c r="S47" s="23"/>
      <c r="T47" s="23"/>
      <c r="U47" s="23"/>
      <c r="V47" s="23"/>
      <c r="W47" s="23"/>
      <c r="X47" s="23"/>
      <c r="Y47" s="23"/>
      <c r="Z47" s="23"/>
    </row>
    <row r="48">
      <c r="A48" s="24" t="s">
        <v>73</v>
      </c>
      <c r="B48" s="25"/>
      <c r="C48" s="25"/>
      <c r="D48" s="25"/>
      <c r="E48" s="43"/>
      <c r="F48" s="23"/>
      <c r="G48" s="23"/>
      <c r="H48" s="23"/>
      <c r="I48" s="23"/>
      <c r="J48" s="23"/>
      <c r="K48" s="23"/>
      <c r="L48" s="23"/>
      <c r="M48" s="23"/>
      <c r="N48" s="23"/>
      <c r="O48" s="23"/>
      <c r="P48" s="23"/>
      <c r="Q48" s="23"/>
      <c r="R48" s="23"/>
      <c r="S48" s="23"/>
      <c r="T48" s="23"/>
      <c r="U48" s="23"/>
      <c r="V48" s="23"/>
      <c r="W48" s="23"/>
      <c r="X48" s="23"/>
      <c r="Y48" s="23"/>
      <c r="Z48" s="23"/>
    </row>
    <row r="49">
      <c r="A49" s="21"/>
      <c r="B49" s="25"/>
      <c r="C49" s="25"/>
      <c r="D49" s="25"/>
      <c r="E49" s="43"/>
      <c r="F49" s="23"/>
      <c r="G49" s="23"/>
      <c r="H49" s="23"/>
      <c r="I49" s="23"/>
      <c r="J49" s="23"/>
      <c r="K49" s="23"/>
      <c r="L49" s="23"/>
      <c r="M49" s="23"/>
      <c r="N49" s="23"/>
      <c r="O49" s="23"/>
      <c r="P49" s="23"/>
      <c r="Q49" s="23"/>
      <c r="R49" s="23"/>
      <c r="S49" s="23"/>
      <c r="T49" s="23"/>
      <c r="U49" s="23"/>
      <c r="V49" s="23"/>
      <c r="W49" s="23"/>
      <c r="X49" s="23"/>
      <c r="Y49" s="23"/>
      <c r="Z49" s="23"/>
    </row>
    <row r="50">
      <c r="A50" s="21"/>
      <c r="B50" s="25"/>
      <c r="C50" s="21"/>
      <c r="D50" s="21"/>
      <c r="E50" s="25"/>
      <c r="F50" s="23"/>
      <c r="G50" s="23"/>
      <c r="H50" s="23"/>
      <c r="I50" s="23"/>
      <c r="J50" s="23"/>
      <c r="K50" s="23"/>
      <c r="L50" s="23"/>
      <c r="M50" s="23"/>
      <c r="N50" s="23"/>
      <c r="O50" s="23"/>
      <c r="P50" s="23"/>
      <c r="Q50" s="23"/>
      <c r="R50" s="23"/>
      <c r="S50" s="23"/>
      <c r="T50" s="23"/>
      <c r="U50" s="23"/>
      <c r="V50" s="23"/>
      <c r="W50" s="23"/>
      <c r="X50" s="23"/>
      <c r="Y50" s="23"/>
      <c r="Z50" s="23"/>
    </row>
    <row r="51">
      <c r="A51" s="25"/>
      <c r="B51" s="25"/>
      <c r="C51" s="47"/>
      <c r="D51" s="25"/>
      <c r="E51" s="21" t="s">
        <v>49</v>
      </c>
      <c r="F51" s="23"/>
      <c r="G51" s="23"/>
      <c r="H51" s="23"/>
      <c r="I51" s="23"/>
      <c r="J51" s="23"/>
      <c r="K51" s="23"/>
      <c r="L51" s="23"/>
      <c r="M51" s="23"/>
      <c r="N51" s="23"/>
      <c r="O51" s="23"/>
      <c r="P51" s="23"/>
      <c r="Q51" s="23"/>
      <c r="R51" s="23"/>
      <c r="S51" s="23"/>
      <c r="T51" s="23"/>
      <c r="U51" s="23"/>
      <c r="V51" s="23"/>
      <c r="W51" s="23"/>
      <c r="X51" s="23"/>
      <c r="Y51" s="23"/>
      <c r="Z51" s="23"/>
    </row>
    <row r="52">
      <c r="A52" s="25"/>
      <c r="B52" s="21"/>
      <c r="C52" s="47"/>
      <c r="D52" s="25"/>
      <c r="E52" s="25"/>
      <c r="F52" s="23"/>
      <c r="G52" s="23"/>
      <c r="H52" s="23"/>
      <c r="I52" s="23"/>
      <c r="J52" s="23"/>
      <c r="K52" s="23"/>
      <c r="L52" s="23"/>
      <c r="M52" s="23"/>
      <c r="N52" s="23"/>
      <c r="O52" s="23"/>
      <c r="P52" s="23"/>
      <c r="Q52" s="23"/>
      <c r="R52" s="23"/>
      <c r="S52" s="23"/>
      <c r="T52" s="23"/>
      <c r="U52" s="23"/>
      <c r="V52" s="23"/>
      <c r="W52" s="23"/>
      <c r="X52" s="23"/>
      <c r="Y52" s="23"/>
      <c r="Z52" s="23"/>
    </row>
    <row r="53">
      <c r="A53" s="21"/>
      <c r="B53" s="25"/>
      <c r="C53" s="21"/>
      <c r="D53" s="21"/>
      <c r="E53" s="21" t="s">
        <v>74</v>
      </c>
      <c r="F53" s="23"/>
      <c r="G53" s="23"/>
      <c r="H53" s="23"/>
      <c r="I53" s="23"/>
      <c r="J53" s="23"/>
      <c r="K53" s="23"/>
      <c r="L53" s="23"/>
      <c r="M53" s="23"/>
      <c r="N53" s="23"/>
      <c r="O53" s="23"/>
      <c r="P53" s="23"/>
      <c r="Q53" s="23"/>
      <c r="R53" s="23"/>
      <c r="S53" s="23"/>
      <c r="T53" s="23"/>
      <c r="U53" s="23"/>
      <c r="V53" s="23"/>
      <c r="W53" s="23"/>
      <c r="X53" s="23"/>
      <c r="Y53" s="23"/>
      <c r="Z53" s="23"/>
    </row>
    <row r="54">
      <c r="A54" s="25"/>
      <c r="B54" s="25"/>
      <c r="C54" s="25"/>
      <c r="D54" s="21"/>
      <c r="E54" s="25"/>
      <c r="F54" s="23"/>
      <c r="G54" s="23"/>
      <c r="H54" s="23"/>
      <c r="I54" s="23"/>
      <c r="J54" s="23"/>
      <c r="K54" s="23"/>
      <c r="L54" s="23"/>
      <c r="M54" s="23"/>
      <c r="N54" s="23"/>
      <c r="O54" s="23"/>
      <c r="P54" s="23"/>
      <c r="Q54" s="23"/>
      <c r="R54" s="23"/>
      <c r="S54" s="23"/>
      <c r="T54" s="23"/>
      <c r="U54" s="23"/>
      <c r="V54" s="23"/>
      <c r="W54" s="23"/>
      <c r="X54" s="23"/>
      <c r="Y54" s="23"/>
      <c r="Z54" s="23"/>
    </row>
    <row r="55">
      <c r="A55" s="40" t="s">
        <v>75</v>
      </c>
      <c r="B55" s="25"/>
      <c r="C55" s="25"/>
      <c r="D55" s="25"/>
      <c r="E55" s="24" t="s">
        <v>76</v>
      </c>
      <c r="F55" s="23"/>
      <c r="G55" s="23"/>
      <c r="H55" s="23"/>
      <c r="I55" s="23"/>
      <c r="J55" s="23"/>
      <c r="K55" s="23"/>
      <c r="L55" s="23"/>
      <c r="M55" s="23"/>
      <c r="N55" s="23"/>
      <c r="O55" s="23"/>
      <c r="P55" s="23"/>
      <c r="Q55" s="23"/>
      <c r="R55" s="23"/>
      <c r="S55" s="23"/>
      <c r="T55" s="23"/>
      <c r="U55" s="23"/>
      <c r="V55" s="23"/>
      <c r="W55" s="23"/>
      <c r="X55" s="23"/>
      <c r="Y55" s="23"/>
      <c r="Z55" s="23"/>
    </row>
    <row r="56">
      <c r="A56" s="21"/>
      <c r="B56" s="29"/>
      <c r="C56" s="21"/>
      <c r="D56" s="21"/>
      <c r="E56" s="43"/>
      <c r="F56" s="23"/>
      <c r="G56" s="23"/>
      <c r="H56" s="23"/>
      <c r="I56" s="23"/>
      <c r="J56" s="23"/>
      <c r="K56" s="23"/>
      <c r="L56" s="23"/>
      <c r="M56" s="23"/>
      <c r="N56" s="23"/>
      <c r="O56" s="23"/>
      <c r="P56" s="23"/>
      <c r="Q56" s="23"/>
      <c r="R56" s="23"/>
      <c r="S56" s="23"/>
      <c r="T56" s="23"/>
      <c r="U56" s="23"/>
      <c r="V56" s="23"/>
      <c r="W56" s="23"/>
      <c r="X56" s="23"/>
      <c r="Y56" s="23"/>
      <c r="Z56" s="23"/>
    </row>
    <row r="57">
      <c r="A57" s="25"/>
      <c r="B57" s="25"/>
      <c r="C57" s="47"/>
      <c r="D57" s="25"/>
      <c r="E57" s="21" t="s">
        <v>77</v>
      </c>
      <c r="F57" s="54" t="s">
        <v>78</v>
      </c>
      <c r="G57" s="23"/>
      <c r="H57" s="23"/>
      <c r="I57" s="23"/>
      <c r="J57" s="23"/>
      <c r="K57" s="23"/>
      <c r="L57" s="23"/>
      <c r="M57" s="23"/>
      <c r="N57" s="23"/>
      <c r="O57" s="23"/>
      <c r="P57" s="23"/>
      <c r="Q57" s="23"/>
      <c r="R57" s="23"/>
      <c r="S57" s="23"/>
      <c r="T57" s="23"/>
      <c r="U57" s="23"/>
      <c r="V57" s="23"/>
      <c r="W57" s="23"/>
      <c r="X57" s="23"/>
      <c r="Y57" s="23"/>
      <c r="Z57" s="23"/>
    </row>
    <row r="58">
      <c r="A58" s="47"/>
      <c r="B58" s="15"/>
      <c r="C58" s="47"/>
      <c r="D58" s="47"/>
      <c r="E58" s="25"/>
      <c r="F58" s="23"/>
      <c r="G58" s="23"/>
      <c r="H58" s="23"/>
      <c r="I58" s="23"/>
      <c r="J58" s="23"/>
      <c r="K58" s="23"/>
      <c r="L58" s="23"/>
      <c r="M58" s="23"/>
      <c r="N58" s="23"/>
      <c r="O58" s="23"/>
      <c r="P58" s="23"/>
      <c r="Q58" s="23"/>
      <c r="R58" s="23"/>
      <c r="S58" s="23"/>
      <c r="T58" s="23"/>
      <c r="U58" s="23"/>
      <c r="V58" s="23"/>
      <c r="W58" s="23"/>
      <c r="X58" s="23"/>
      <c r="Y58" s="23"/>
      <c r="Z58" s="23"/>
    </row>
    <row r="59">
      <c r="A59" s="25"/>
      <c r="B59" s="25"/>
      <c r="C59" s="47"/>
      <c r="D59" s="25"/>
      <c r="E59" s="21" t="s">
        <v>79</v>
      </c>
      <c r="F59" s="23"/>
      <c r="G59" s="23"/>
      <c r="H59" s="23"/>
      <c r="I59" s="23"/>
      <c r="J59" s="23"/>
      <c r="K59" s="23"/>
      <c r="L59" s="23"/>
      <c r="M59" s="23"/>
      <c r="N59" s="23"/>
      <c r="O59" s="23"/>
      <c r="P59" s="23"/>
      <c r="Q59" s="23"/>
      <c r="R59" s="23"/>
      <c r="S59" s="23"/>
      <c r="T59" s="23"/>
      <c r="U59" s="23"/>
      <c r="V59" s="23"/>
      <c r="W59" s="23"/>
      <c r="X59" s="23"/>
      <c r="Y59" s="23"/>
      <c r="Z59" s="23"/>
    </row>
    <row r="60">
      <c r="A60" s="21"/>
      <c r="B60" s="25"/>
      <c r="C60" s="41"/>
      <c r="D60" s="21"/>
      <c r="E60" s="43"/>
      <c r="F60" s="23"/>
      <c r="G60" s="23"/>
      <c r="H60" s="23"/>
      <c r="I60" s="23"/>
      <c r="J60" s="23"/>
      <c r="K60" s="23"/>
      <c r="L60" s="23"/>
      <c r="M60" s="23"/>
      <c r="N60" s="23"/>
      <c r="O60" s="23"/>
      <c r="P60" s="23"/>
      <c r="Q60" s="23"/>
      <c r="R60" s="23"/>
      <c r="S60" s="23"/>
      <c r="T60" s="23"/>
      <c r="U60" s="23"/>
      <c r="V60" s="23"/>
      <c r="W60" s="23"/>
      <c r="X60" s="23"/>
      <c r="Y60" s="23"/>
      <c r="Z60" s="23"/>
    </row>
    <row r="61">
      <c r="A61" s="24" t="s">
        <v>80</v>
      </c>
      <c r="B61" s="21"/>
      <c r="C61" s="41"/>
      <c r="D61" s="21"/>
      <c r="E61" s="21"/>
      <c r="F61" s="23"/>
      <c r="G61" s="23"/>
      <c r="H61" s="23"/>
      <c r="I61" s="23"/>
      <c r="J61" s="23"/>
      <c r="K61" s="23"/>
      <c r="L61" s="23"/>
      <c r="M61" s="23"/>
      <c r="N61" s="23"/>
      <c r="O61" s="23"/>
      <c r="P61" s="23"/>
      <c r="Q61" s="23"/>
      <c r="R61" s="23"/>
      <c r="S61" s="23"/>
      <c r="T61" s="23"/>
      <c r="U61" s="23"/>
      <c r="V61" s="23"/>
      <c r="W61" s="23"/>
      <c r="X61" s="23"/>
      <c r="Y61" s="23"/>
      <c r="Z61" s="23"/>
    </row>
    <row r="62">
      <c r="A62" s="21"/>
      <c r="B62" s="25"/>
      <c r="C62" s="21"/>
      <c r="D62" s="21"/>
      <c r="E62" s="21" t="s">
        <v>49</v>
      </c>
      <c r="F62" s="23"/>
      <c r="G62" s="23"/>
      <c r="H62" s="23"/>
      <c r="I62" s="23"/>
      <c r="J62" s="23"/>
      <c r="K62" s="23"/>
      <c r="L62" s="23"/>
      <c r="M62" s="23"/>
      <c r="N62" s="23"/>
      <c r="O62" s="23"/>
      <c r="P62" s="23"/>
      <c r="Q62" s="23"/>
      <c r="R62" s="23"/>
      <c r="S62" s="23"/>
      <c r="T62" s="23"/>
      <c r="U62" s="23"/>
      <c r="V62" s="23"/>
      <c r="W62" s="23"/>
      <c r="X62" s="23"/>
      <c r="Y62" s="23"/>
      <c r="Z62" s="23"/>
    </row>
    <row r="63">
      <c r="A63" s="21"/>
      <c r="B63" s="25"/>
      <c r="C63" s="25"/>
      <c r="D63" s="25"/>
      <c r="E63" s="25"/>
      <c r="F63" s="23"/>
      <c r="G63" s="23"/>
      <c r="H63" s="23"/>
      <c r="I63" s="23"/>
      <c r="J63" s="23"/>
      <c r="K63" s="23"/>
      <c r="L63" s="23"/>
      <c r="M63" s="23"/>
      <c r="N63" s="23"/>
      <c r="O63" s="23"/>
      <c r="P63" s="23"/>
      <c r="Q63" s="23"/>
      <c r="R63" s="23"/>
      <c r="S63" s="23"/>
      <c r="T63" s="23"/>
      <c r="U63" s="23"/>
      <c r="V63" s="23"/>
      <c r="W63" s="23"/>
      <c r="X63" s="23"/>
      <c r="Y63" s="23"/>
      <c r="Z63" s="23"/>
    </row>
    <row r="64">
      <c r="A64" s="21"/>
      <c r="B64" s="25"/>
      <c r="C64" s="21"/>
      <c r="D64" s="21"/>
      <c r="E64" s="21" t="s">
        <v>81</v>
      </c>
      <c r="F64" s="23"/>
      <c r="G64" s="23"/>
      <c r="H64" s="23"/>
      <c r="I64" s="23"/>
      <c r="J64" s="23"/>
      <c r="K64" s="23"/>
      <c r="L64" s="23"/>
      <c r="M64" s="23"/>
      <c r="N64" s="23"/>
      <c r="O64" s="23"/>
      <c r="P64" s="23"/>
      <c r="Q64" s="23"/>
      <c r="R64" s="23"/>
      <c r="S64" s="23"/>
      <c r="T64" s="23"/>
      <c r="U64" s="23"/>
      <c r="V64" s="23"/>
      <c r="W64" s="23"/>
      <c r="X64" s="23"/>
      <c r="Y64" s="23"/>
      <c r="Z64" s="23"/>
    </row>
    <row r="65">
      <c r="A65" s="21"/>
      <c r="B65" s="25"/>
      <c r="C65" s="25"/>
      <c r="D65" s="25"/>
      <c r="E65" s="25"/>
      <c r="F65" s="23"/>
      <c r="G65" s="23"/>
      <c r="H65" s="23"/>
      <c r="I65" s="23"/>
      <c r="J65" s="23"/>
      <c r="K65" s="23"/>
      <c r="L65" s="23"/>
      <c r="M65" s="23"/>
      <c r="N65" s="23"/>
      <c r="O65" s="23"/>
      <c r="P65" s="23"/>
      <c r="Q65" s="23"/>
      <c r="R65" s="23"/>
      <c r="S65" s="23"/>
      <c r="T65" s="23"/>
      <c r="U65" s="23"/>
      <c r="V65" s="23"/>
      <c r="W65" s="23"/>
      <c r="X65" s="23"/>
      <c r="Y65" s="23"/>
      <c r="Z65" s="23"/>
    </row>
    <row r="66">
      <c r="A66" s="21"/>
      <c r="B66" s="25"/>
      <c r="C66" s="25"/>
      <c r="D66" s="25"/>
      <c r="E66" s="25"/>
      <c r="F66" s="23"/>
      <c r="G66" s="23"/>
      <c r="H66" s="23"/>
      <c r="I66" s="23"/>
      <c r="J66" s="23"/>
      <c r="K66" s="23"/>
      <c r="L66" s="23"/>
      <c r="M66" s="23"/>
      <c r="N66" s="23"/>
      <c r="O66" s="23"/>
      <c r="P66" s="23"/>
      <c r="Q66" s="23"/>
      <c r="R66" s="23"/>
      <c r="S66" s="23"/>
      <c r="T66" s="23"/>
      <c r="U66" s="23"/>
      <c r="V66" s="23"/>
      <c r="W66" s="23"/>
      <c r="X66" s="23"/>
      <c r="Y66" s="23"/>
      <c r="Z66" s="23"/>
    </row>
    <row r="67">
      <c r="A67" s="21"/>
      <c r="B67" s="25"/>
      <c r="C67" s="25"/>
      <c r="D67" s="25"/>
      <c r="E67" s="25"/>
      <c r="F67" s="23"/>
      <c r="G67" s="23"/>
      <c r="H67" s="23"/>
      <c r="I67" s="23"/>
      <c r="J67" s="23"/>
      <c r="K67" s="23"/>
      <c r="L67" s="23"/>
      <c r="M67" s="23"/>
      <c r="N67" s="23"/>
      <c r="O67" s="23"/>
      <c r="P67" s="23"/>
      <c r="Q67" s="23"/>
      <c r="R67" s="23"/>
      <c r="S67" s="23"/>
      <c r="T67" s="23"/>
      <c r="U67" s="23"/>
      <c r="V67" s="23"/>
      <c r="W67" s="23"/>
      <c r="X67" s="23"/>
      <c r="Y67" s="23"/>
      <c r="Z67" s="23"/>
    </row>
    <row r="68">
      <c r="A68" s="21"/>
      <c r="B68" s="25"/>
      <c r="C68" s="21"/>
      <c r="D68" s="21"/>
      <c r="E68" s="25"/>
      <c r="F68" s="23"/>
      <c r="G68" s="23"/>
      <c r="H68" s="23"/>
      <c r="I68" s="23"/>
      <c r="J68" s="23"/>
      <c r="K68" s="23"/>
      <c r="L68" s="23"/>
      <c r="M68" s="23"/>
      <c r="N68" s="23"/>
      <c r="O68" s="23"/>
      <c r="P68" s="23"/>
      <c r="Q68" s="23"/>
      <c r="R68" s="23"/>
      <c r="S68" s="23"/>
      <c r="T68" s="23"/>
      <c r="U68" s="23"/>
      <c r="V68" s="23"/>
      <c r="W68" s="23"/>
      <c r="X68" s="23"/>
      <c r="Y68" s="23"/>
      <c r="Z68" s="23"/>
    </row>
    <row r="69">
      <c r="A69" s="21"/>
      <c r="B69" s="25"/>
      <c r="C69" s="25"/>
      <c r="D69" s="25"/>
      <c r="E69" s="25"/>
      <c r="F69" s="23"/>
      <c r="G69" s="23"/>
      <c r="H69" s="23"/>
      <c r="I69" s="23"/>
      <c r="J69" s="23"/>
      <c r="K69" s="23"/>
      <c r="L69" s="23"/>
      <c r="M69" s="23"/>
      <c r="N69" s="23"/>
      <c r="O69" s="23"/>
      <c r="P69" s="23"/>
      <c r="Q69" s="23"/>
      <c r="R69" s="23"/>
      <c r="S69" s="23"/>
      <c r="T69" s="23"/>
      <c r="U69" s="23"/>
      <c r="V69" s="23"/>
      <c r="W69" s="23"/>
      <c r="X69" s="23"/>
      <c r="Y69" s="23"/>
      <c r="Z69" s="23"/>
    </row>
    <row r="70">
      <c r="A70" s="21"/>
      <c r="B70" s="25"/>
      <c r="C70" s="25"/>
      <c r="D70" s="25"/>
      <c r="E70" s="24" t="s">
        <v>82</v>
      </c>
      <c r="F70" s="23"/>
      <c r="G70" s="23"/>
      <c r="H70" s="23"/>
      <c r="I70" s="23"/>
      <c r="J70" s="23"/>
      <c r="K70" s="23"/>
      <c r="L70" s="23"/>
      <c r="M70" s="23"/>
      <c r="N70" s="23"/>
      <c r="O70" s="23"/>
      <c r="P70" s="23"/>
      <c r="Q70" s="23"/>
      <c r="R70" s="23"/>
      <c r="S70" s="23"/>
      <c r="T70" s="23"/>
      <c r="U70" s="23"/>
      <c r="V70" s="23"/>
      <c r="W70" s="23"/>
      <c r="X70" s="23"/>
      <c r="Y70" s="23"/>
      <c r="Z70" s="23"/>
    </row>
    <row r="71">
      <c r="A71" s="21"/>
      <c r="B71" s="25"/>
      <c r="C71" s="25"/>
      <c r="D71" s="25"/>
      <c r="E71" s="43"/>
      <c r="F71" s="23"/>
      <c r="G71" s="23"/>
      <c r="H71" s="23"/>
      <c r="I71" s="23"/>
      <c r="J71" s="23"/>
      <c r="K71" s="23"/>
      <c r="L71" s="23"/>
      <c r="M71" s="23"/>
      <c r="N71" s="23"/>
      <c r="O71" s="23"/>
      <c r="P71" s="23"/>
      <c r="Q71" s="23"/>
      <c r="R71" s="23"/>
      <c r="S71" s="23"/>
      <c r="T71" s="23"/>
      <c r="U71" s="23"/>
      <c r="V71" s="23"/>
      <c r="W71" s="23"/>
      <c r="X71" s="23"/>
      <c r="Y71" s="23"/>
      <c r="Z71" s="23"/>
    </row>
    <row r="72">
      <c r="A72" s="21"/>
      <c r="B72" s="25"/>
      <c r="C72" s="25"/>
      <c r="D72" s="25"/>
      <c r="E72" s="55" t="s">
        <v>83</v>
      </c>
      <c r="F72" s="23"/>
      <c r="G72" s="23"/>
      <c r="H72" s="23"/>
      <c r="I72" s="23"/>
      <c r="J72" s="23"/>
      <c r="K72" s="23"/>
      <c r="L72" s="23"/>
      <c r="M72" s="23"/>
      <c r="N72" s="23"/>
      <c r="O72" s="23"/>
      <c r="P72" s="23"/>
      <c r="Q72" s="23"/>
      <c r="R72" s="23"/>
      <c r="S72" s="23"/>
      <c r="T72" s="23"/>
      <c r="U72" s="23"/>
      <c r="V72" s="23"/>
      <c r="W72" s="23"/>
      <c r="X72" s="23"/>
      <c r="Y72" s="23"/>
      <c r="Z72" s="23"/>
    </row>
    <row r="73">
      <c r="A73" s="21"/>
      <c r="B73" s="25"/>
      <c r="C73" s="21"/>
      <c r="D73" s="21"/>
      <c r="E73" s="56" t="s">
        <v>84</v>
      </c>
      <c r="F73" s="23"/>
      <c r="G73" s="23"/>
      <c r="H73" s="23"/>
      <c r="I73" s="23"/>
      <c r="J73" s="23"/>
      <c r="K73" s="23"/>
      <c r="L73" s="23"/>
      <c r="M73" s="23"/>
      <c r="N73" s="23"/>
      <c r="O73" s="23"/>
      <c r="P73" s="23"/>
      <c r="Q73" s="23"/>
      <c r="R73" s="23"/>
      <c r="S73" s="23"/>
      <c r="T73" s="23"/>
      <c r="U73" s="23"/>
      <c r="V73" s="23"/>
      <c r="W73" s="23"/>
      <c r="X73" s="23"/>
      <c r="Y73" s="23"/>
      <c r="Z73" s="23"/>
    </row>
    <row r="74">
      <c r="A74" s="25"/>
      <c r="B74" s="25"/>
      <c r="C74" s="47"/>
      <c r="D74" s="25"/>
      <c r="E74" s="57"/>
      <c r="F74" s="23"/>
      <c r="G74" s="23"/>
      <c r="H74" s="23"/>
      <c r="I74" s="23"/>
      <c r="J74" s="23"/>
      <c r="K74" s="23"/>
      <c r="L74" s="23"/>
      <c r="M74" s="23"/>
      <c r="N74" s="23"/>
      <c r="O74" s="23"/>
      <c r="P74" s="23"/>
      <c r="Q74" s="23"/>
      <c r="R74" s="23"/>
      <c r="S74" s="23"/>
      <c r="T74" s="23"/>
      <c r="U74" s="23"/>
      <c r="V74" s="23"/>
      <c r="W74" s="23"/>
      <c r="X74" s="23"/>
      <c r="Y74" s="23"/>
      <c r="Z74" s="23"/>
    </row>
    <row r="75">
      <c r="A75" s="21"/>
      <c r="B75" s="21"/>
      <c r="C75" s="41"/>
      <c r="D75" s="25"/>
      <c r="E75" s="57"/>
      <c r="F75" s="23"/>
      <c r="G75" s="23"/>
      <c r="H75" s="23"/>
      <c r="I75" s="23"/>
      <c r="J75" s="23"/>
      <c r="K75" s="23"/>
      <c r="L75" s="23"/>
      <c r="M75" s="23"/>
      <c r="N75" s="23"/>
      <c r="O75" s="23"/>
      <c r="P75" s="23"/>
      <c r="Q75" s="23"/>
      <c r="R75" s="23"/>
      <c r="S75" s="23"/>
      <c r="T75" s="23"/>
      <c r="U75" s="23"/>
      <c r="V75" s="23"/>
      <c r="W75" s="23"/>
      <c r="X75" s="23"/>
      <c r="Y75" s="23"/>
      <c r="Z75" s="23"/>
    </row>
    <row r="76">
      <c r="A76" s="25"/>
      <c r="B76" s="29"/>
      <c r="C76" s="25"/>
      <c r="D76" s="25"/>
      <c r="E76" s="57"/>
      <c r="F76" s="23"/>
      <c r="G76" s="23"/>
      <c r="H76" s="23"/>
      <c r="I76" s="23"/>
      <c r="J76" s="23"/>
      <c r="K76" s="23"/>
      <c r="L76" s="23"/>
      <c r="M76" s="23"/>
      <c r="N76" s="23"/>
      <c r="O76" s="23"/>
      <c r="P76" s="23"/>
      <c r="Q76" s="23"/>
      <c r="R76" s="23"/>
      <c r="S76" s="23"/>
      <c r="T76" s="23"/>
      <c r="U76" s="23"/>
      <c r="V76" s="23"/>
      <c r="W76" s="23"/>
      <c r="X76" s="23"/>
      <c r="Y76" s="23"/>
      <c r="Z76" s="23"/>
    </row>
    <row r="77">
      <c r="A77" s="21"/>
      <c r="B77" s="25"/>
      <c r="C77" s="21"/>
      <c r="D77" s="21"/>
      <c r="E77" s="57"/>
      <c r="F77" s="23"/>
      <c r="G77" s="23"/>
      <c r="H77" s="23"/>
      <c r="I77" s="23"/>
      <c r="J77" s="23"/>
      <c r="K77" s="23"/>
      <c r="L77" s="23"/>
      <c r="M77" s="23"/>
      <c r="N77" s="23"/>
      <c r="O77" s="23"/>
      <c r="P77" s="23"/>
      <c r="Q77" s="23"/>
      <c r="R77" s="23"/>
      <c r="S77" s="23"/>
      <c r="T77" s="23"/>
      <c r="U77" s="23"/>
      <c r="V77" s="23"/>
      <c r="W77" s="23"/>
      <c r="X77" s="23"/>
      <c r="Y77" s="23"/>
      <c r="Z77" s="23"/>
    </row>
    <row r="78">
      <c r="A78" s="47"/>
      <c r="B78" s="15"/>
      <c r="C78" s="47"/>
      <c r="D78" s="47"/>
      <c r="E78" s="57"/>
      <c r="F78" s="23"/>
      <c r="G78" s="23"/>
      <c r="H78" s="23"/>
      <c r="I78" s="23"/>
      <c r="J78" s="23"/>
      <c r="K78" s="23"/>
      <c r="L78" s="23"/>
      <c r="M78" s="23"/>
      <c r="N78" s="23"/>
      <c r="O78" s="23"/>
      <c r="P78" s="23"/>
      <c r="Q78" s="23"/>
      <c r="R78" s="23"/>
      <c r="S78" s="23"/>
      <c r="T78" s="23"/>
      <c r="U78" s="23"/>
      <c r="V78" s="23"/>
      <c r="W78" s="23"/>
      <c r="X78" s="23"/>
      <c r="Y78" s="23"/>
      <c r="Z78" s="23"/>
    </row>
    <row r="79">
      <c r="A79" s="25"/>
      <c r="B79" s="21"/>
      <c r="C79" s="47"/>
      <c r="D79" s="25"/>
      <c r="E79" s="57"/>
      <c r="F79" s="23"/>
      <c r="G79" s="23"/>
      <c r="H79" s="23"/>
      <c r="I79" s="23"/>
      <c r="J79" s="23"/>
      <c r="K79" s="23"/>
      <c r="L79" s="23"/>
      <c r="M79" s="23"/>
      <c r="N79" s="23"/>
      <c r="O79" s="23"/>
      <c r="P79" s="23"/>
      <c r="Q79" s="23"/>
      <c r="R79" s="23"/>
      <c r="S79" s="23"/>
      <c r="T79" s="23"/>
      <c r="U79" s="23"/>
      <c r="V79" s="23"/>
      <c r="W79" s="23"/>
      <c r="X79" s="23"/>
      <c r="Y79" s="23"/>
      <c r="Z79" s="23"/>
    </row>
    <row r="80">
      <c r="A80" s="21"/>
      <c r="B80" s="25"/>
      <c r="C80" s="41"/>
      <c r="D80" s="21"/>
      <c r="E80" s="57"/>
      <c r="F80" s="23"/>
      <c r="G80" s="23"/>
      <c r="H80" s="23"/>
      <c r="I80" s="23"/>
      <c r="J80" s="23"/>
      <c r="K80" s="23"/>
      <c r="L80" s="23"/>
      <c r="M80" s="23"/>
      <c r="N80" s="23"/>
      <c r="O80" s="23"/>
      <c r="P80" s="23"/>
      <c r="Q80" s="23"/>
      <c r="R80" s="23"/>
      <c r="S80" s="23"/>
      <c r="T80" s="23"/>
      <c r="U80" s="23"/>
      <c r="V80" s="23"/>
      <c r="W80" s="23"/>
      <c r="X80" s="23"/>
      <c r="Y80" s="23"/>
      <c r="Z80" s="23"/>
    </row>
    <row r="81">
      <c r="A81" s="21"/>
      <c r="B81" s="21"/>
      <c r="C81" s="21"/>
      <c r="D81" s="21"/>
      <c r="E81" s="57"/>
      <c r="F81" s="23"/>
      <c r="G81" s="23"/>
      <c r="H81" s="23"/>
      <c r="I81" s="23"/>
      <c r="J81" s="23"/>
      <c r="K81" s="23"/>
      <c r="L81" s="23"/>
      <c r="M81" s="23"/>
      <c r="N81" s="23"/>
      <c r="O81" s="23"/>
      <c r="P81" s="23"/>
      <c r="Q81" s="23"/>
      <c r="R81" s="23"/>
      <c r="S81" s="23"/>
      <c r="T81" s="23"/>
      <c r="U81" s="23"/>
      <c r="V81" s="23"/>
      <c r="W81" s="23"/>
      <c r="X81" s="23"/>
      <c r="Y81" s="23"/>
      <c r="Z81" s="23"/>
    </row>
    <row r="82">
      <c r="A82" s="21"/>
      <c r="B82" s="25"/>
      <c r="C82" s="25"/>
      <c r="D82" s="25"/>
      <c r="E82" s="57"/>
      <c r="F82" s="23"/>
      <c r="G82" s="23"/>
      <c r="H82" s="23"/>
      <c r="I82" s="23"/>
      <c r="J82" s="23"/>
      <c r="K82" s="23"/>
      <c r="L82" s="23"/>
      <c r="M82" s="23"/>
      <c r="N82" s="23"/>
      <c r="O82" s="23"/>
      <c r="P82" s="23"/>
      <c r="Q82" s="23"/>
      <c r="R82" s="23"/>
      <c r="S82" s="23"/>
      <c r="T82" s="23"/>
      <c r="U82" s="23"/>
      <c r="V82" s="23"/>
      <c r="W82" s="23"/>
      <c r="X82" s="23"/>
      <c r="Y82" s="23"/>
      <c r="Z82" s="23"/>
    </row>
    <row r="83">
      <c r="A83" s="21"/>
      <c r="B83" s="25"/>
      <c r="C83" s="25"/>
      <c r="D83" s="25"/>
      <c r="E83" s="57"/>
      <c r="F83" s="23"/>
      <c r="G83" s="23"/>
      <c r="H83" s="23"/>
      <c r="I83" s="23"/>
      <c r="J83" s="23"/>
      <c r="K83" s="23"/>
      <c r="L83" s="23"/>
      <c r="M83" s="23"/>
      <c r="N83" s="23"/>
      <c r="O83" s="23"/>
      <c r="P83" s="23"/>
      <c r="Q83" s="23"/>
      <c r="R83" s="23"/>
      <c r="S83" s="23"/>
      <c r="T83" s="23"/>
      <c r="U83" s="23"/>
      <c r="V83" s="23"/>
      <c r="W83" s="23"/>
      <c r="X83" s="23"/>
      <c r="Y83" s="23"/>
      <c r="Z83" s="23"/>
    </row>
    <row r="84">
      <c r="A84" s="21"/>
      <c r="B84" s="25"/>
      <c r="C84" s="25"/>
      <c r="D84" s="25"/>
      <c r="E84" s="57"/>
      <c r="F84" s="23"/>
      <c r="G84" s="23"/>
      <c r="H84" s="23"/>
      <c r="I84" s="23"/>
      <c r="J84" s="23"/>
      <c r="K84" s="23"/>
      <c r="L84" s="23"/>
      <c r="M84" s="23"/>
      <c r="N84" s="23"/>
      <c r="O84" s="23"/>
      <c r="P84" s="23"/>
      <c r="Q84" s="23"/>
      <c r="R84" s="23"/>
      <c r="S84" s="23"/>
      <c r="T84" s="23"/>
      <c r="U84" s="23"/>
      <c r="V84" s="23"/>
      <c r="W84" s="23"/>
      <c r="X84" s="23"/>
      <c r="Y84" s="23"/>
      <c r="Z84" s="23"/>
    </row>
    <row r="85">
      <c r="A85" s="21"/>
      <c r="B85" s="25"/>
      <c r="C85" s="21"/>
      <c r="D85" s="21"/>
      <c r="E85" s="57"/>
      <c r="F85" s="23"/>
      <c r="G85" s="23"/>
      <c r="H85" s="23"/>
      <c r="I85" s="23"/>
      <c r="J85" s="23"/>
      <c r="K85" s="23"/>
      <c r="L85" s="23"/>
      <c r="M85" s="23"/>
      <c r="N85" s="23"/>
      <c r="O85" s="23"/>
      <c r="P85" s="23"/>
      <c r="Q85" s="23"/>
      <c r="R85" s="23"/>
      <c r="S85" s="23"/>
      <c r="T85" s="23"/>
      <c r="U85" s="23"/>
      <c r="V85" s="23"/>
      <c r="W85" s="23"/>
      <c r="X85" s="23"/>
      <c r="Y85" s="23"/>
      <c r="Z85" s="23"/>
    </row>
    <row r="86">
      <c r="A86" s="21"/>
      <c r="B86" s="25"/>
      <c r="C86" s="25"/>
      <c r="D86" s="25"/>
      <c r="E86" s="57"/>
      <c r="F86" s="23"/>
      <c r="G86" s="23"/>
      <c r="H86" s="23"/>
      <c r="I86" s="23"/>
      <c r="J86" s="23"/>
      <c r="K86" s="23"/>
      <c r="L86" s="23"/>
      <c r="M86" s="23"/>
      <c r="N86" s="23"/>
      <c r="O86" s="23"/>
      <c r="P86" s="23"/>
      <c r="Q86" s="23"/>
      <c r="R86" s="23"/>
      <c r="S86" s="23"/>
      <c r="T86" s="23"/>
      <c r="U86" s="23"/>
      <c r="V86" s="23"/>
      <c r="W86" s="23"/>
      <c r="X86" s="23"/>
      <c r="Y86" s="23"/>
      <c r="Z86" s="23"/>
    </row>
    <row r="87">
      <c r="A87" s="21"/>
      <c r="B87" s="25"/>
      <c r="C87" s="25"/>
      <c r="D87" s="25"/>
      <c r="E87" s="57"/>
      <c r="F87" s="23"/>
      <c r="G87" s="23"/>
      <c r="H87" s="23"/>
      <c r="I87" s="23"/>
      <c r="J87" s="23"/>
      <c r="K87" s="23"/>
      <c r="L87" s="23"/>
      <c r="M87" s="23"/>
      <c r="N87" s="23"/>
      <c r="O87" s="23"/>
      <c r="P87" s="23"/>
      <c r="Q87" s="23"/>
      <c r="R87" s="23"/>
      <c r="S87" s="23"/>
      <c r="T87" s="23"/>
      <c r="U87" s="23"/>
      <c r="V87" s="23"/>
      <c r="W87" s="23"/>
      <c r="X87" s="23"/>
      <c r="Y87" s="23"/>
      <c r="Z87" s="23"/>
    </row>
    <row r="88">
      <c r="A88" s="21"/>
      <c r="B88" s="25"/>
      <c r="C88" s="25"/>
      <c r="D88" s="25"/>
      <c r="E88" s="57"/>
      <c r="F88" s="23"/>
      <c r="G88" s="23"/>
      <c r="H88" s="23"/>
      <c r="I88" s="23"/>
      <c r="J88" s="23"/>
      <c r="K88" s="23"/>
      <c r="L88" s="23"/>
      <c r="M88" s="23"/>
      <c r="N88" s="23"/>
      <c r="O88" s="23"/>
      <c r="P88" s="23"/>
      <c r="Q88" s="23"/>
      <c r="R88" s="23"/>
      <c r="S88" s="23"/>
      <c r="T88" s="23"/>
      <c r="U88" s="23"/>
      <c r="V88" s="23"/>
      <c r="W88" s="23"/>
      <c r="X88" s="23"/>
      <c r="Y88" s="23"/>
      <c r="Z88" s="23"/>
    </row>
    <row r="89">
      <c r="A89" s="21"/>
      <c r="B89" s="25"/>
      <c r="C89" s="21"/>
      <c r="D89" s="21"/>
      <c r="E89" s="57"/>
      <c r="F89" s="23"/>
      <c r="G89" s="23"/>
      <c r="H89" s="23"/>
      <c r="I89" s="23"/>
      <c r="J89" s="23"/>
      <c r="K89" s="23"/>
      <c r="L89" s="23"/>
      <c r="M89" s="23"/>
      <c r="N89" s="23"/>
      <c r="O89" s="23"/>
      <c r="P89" s="23"/>
      <c r="Q89" s="23"/>
      <c r="R89" s="23"/>
      <c r="S89" s="23"/>
      <c r="T89" s="23"/>
      <c r="U89" s="23"/>
      <c r="V89" s="23"/>
      <c r="W89" s="23"/>
      <c r="X89" s="23"/>
      <c r="Y89" s="23"/>
      <c r="Z89" s="23"/>
    </row>
    <row r="90">
      <c r="A90" s="21"/>
      <c r="B90" s="25"/>
      <c r="C90" s="25"/>
      <c r="D90" s="25"/>
      <c r="E90" s="57"/>
      <c r="F90" s="23"/>
      <c r="G90" s="23"/>
      <c r="H90" s="23"/>
      <c r="I90" s="23"/>
      <c r="J90" s="23"/>
      <c r="K90" s="23"/>
      <c r="L90" s="23"/>
      <c r="M90" s="23"/>
      <c r="N90" s="23"/>
      <c r="O90" s="23"/>
      <c r="P90" s="23"/>
      <c r="Q90" s="23"/>
      <c r="R90" s="23"/>
      <c r="S90" s="23"/>
      <c r="T90" s="23"/>
      <c r="U90" s="23"/>
      <c r="V90" s="23"/>
      <c r="W90" s="23"/>
      <c r="X90" s="23"/>
      <c r="Y90" s="23"/>
      <c r="Z90" s="23"/>
    </row>
    <row r="91">
      <c r="A91" s="21"/>
      <c r="B91" s="25"/>
      <c r="C91" s="25"/>
      <c r="D91" s="25"/>
      <c r="E91" s="57"/>
      <c r="F91" s="23"/>
      <c r="G91" s="23"/>
      <c r="H91" s="23"/>
      <c r="I91" s="23"/>
      <c r="J91" s="23"/>
      <c r="K91" s="23"/>
      <c r="L91" s="23"/>
      <c r="M91" s="23"/>
      <c r="N91" s="23"/>
      <c r="O91" s="23"/>
      <c r="P91" s="23"/>
      <c r="Q91" s="23"/>
      <c r="R91" s="23"/>
      <c r="S91" s="23"/>
      <c r="T91" s="23"/>
      <c r="U91" s="23"/>
      <c r="V91" s="23"/>
      <c r="W91" s="23"/>
      <c r="X91" s="23"/>
      <c r="Y91" s="23"/>
      <c r="Z91" s="23"/>
    </row>
    <row r="92">
      <c r="A92" s="21"/>
      <c r="B92" s="25"/>
      <c r="C92" s="25"/>
      <c r="D92" s="25"/>
      <c r="E92" s="57"/>
      <c r="F92" s="23"/>
      <c r="G92" s="23"/>
      <c r="H92" s="23"/>
      <c r="I92" s="23"/>
      <c r="J92" s="23"/>
      <c r="K92" s="23"/>
      <c r="L92" s="23"/>
      <c r="M92" s="23"/>
      <c r="N92" s="23"/>
      <c r="O92" s="23"/>
      <c r="P92" s="23"/>
      <c r="Q92" s="23"/>
      <c r="R92" s="23"/>
      <c r="S92" s="23"/>
      <c r="T92" s="23"/>
      <c r="U92" s="23"/>
      <c r="V92" s="23"/>
      <c r="W92" s="23"/>
      <c r="X92" s="23"/>
      <c r="Y92" s="23"/>
      <c r="Z92" s="23"/>
    </row>
    <row r="93">
      <c r="A93" s="21"/>
      <c r="B93" s="25"/>
      <c r="C93" s="21"/>
      <c r="D93" s="21"/>
      <c r="E93" s="57"/>
      <c r="F93" s="23"/>
      <c r="G93" s="23"/>
      <c r="H93" s="23"/>
      <c r="I93" s="23"/>
      <c r="J93" s="23"/>
      <c r="K93" s="23"/>
      <c r="L93" s="23"/>
      <c r="M93" s="23"/>
      <c r="N93" s="23"/>
      <c r="O93" s="23"/>
      <c r="P93" s="23"/>
      <c r="Q93" s="23"/>
      <c r="R93" s="23"/>
      <c r="S93" s="23"/>
      <c r="T93" s="23"/>
      <c r="U93" s="23"/>
      <c r="V93" s="23"/>
      <c r="W93" s="23"/>
      <c r="X93" s="23"/>
      <c r="Y93" s="23"/>
      <c r="Z93" s="23"/>
    </row>
    <row r="94">
      <c r="A94" s="25"/>
      <c r="B94" s="25"/>
      <c r="C94" s="47"/>
      <c r="D94" s="21"/>
      <c r="E94" s="57"/>
      <c r="F94" s="23"/>
      <c r="G94" s="23"/>
      <c r="H94" s="23"/>
      <c r="I94" s="23"/>
      <c r="J94" s="23"/>
      <c r="K94" s="23"/>
      <c r="L94" s="23"/>
      <c r="M94" s="23"/>
      <c r="N94" s="23"/>
      <c r="O94" s="23"/>
      <c r="P94" s="23"/>
      <c r="Q94" s="23"/>
      <c r="R94" s="23"/>
      <c r="S94" s="23"/>
      <c r="T94" s="23"/>
      <c r="U94" s="23"/>
      <c r="V94" s="23"/>
      <c r="W94" s="23"/>
      <c r="X94" s="23"/>
      <c r="Y94" s="23"/>
      <c r="Z94" s="23"/>
    </row>
    <row r="95">
      <c r="A95" s="25"/>
      <c r="B95" s="25"/>
      <c r="C95" s="21"/>
      <c r="D95" s="21"/>
      <c r="E95" s="57"/>
      <c r="F95" s="23"/>
      <c r="G95" s="23"/>
      <c r="H95" s="23"/>
      <c r="I95" s="23"/>
      <c r="J95" s="23"/>
      <c r="K95" s="23"/>
      <c r="L95" s="23"/>
      <c r="M95" s="23"/>
      <c r="N95" s="23"/>
      <c r="O95" s="23"/>
      <c r="P95" s="23"/>
      <c r="Q95" s="23"/>
      <c r="R95" s="23"/>
      <c r="S95" s="23"/>
      <c r="T95" s="23"/>
      <c r="U95" s="23"/>
      <c r="V95" s="23"/>
      <c r="W95" s="23"/>
      <c r="X95" s="23"/>
      <c r="Y95" s="23"/>
      <c r="Z95" s="23"/>
    </row>
    <row r="96">
      <c r="A96" s="57"/>
      <c r="B96" s="57"/>
      <c r="C96" s="57"/>
      <c r="D96" s="57"/>
      <c r="E96" s="57"/>
      <c r="F96" s="23"/>
      <c r="G96" s="23"/>
      <c r="H96" s="23"/>
      <c r="I96" s="23"/>
      <c r="J96" s="23"/>
      <c r="K96" s="23"/>
      <c r="L96" s="23"/>
      <c r="M96" s="23"/>
      <c r="N96" s="23"/>
      <c r="O96" s="23"/>
      <c r="P96" s="23"/>
      <c r="Q96" s="23"/>
      <c r="R96" s="23"/>
      <c r="S96" s="23"/>
      <c r="T96" s="23"/>
      <c r="U96" s="23"/>
      <c r="V96" s="23"/>
      <c r="W96" s="23"/>
      <c r="X96" s="23"/>
      <c r="Y96" s="23"/>
      <c r="Z96" s="23"/>
    </row>
    <row r="97">
      <c r="A97" s="57"/>
      <c r="B97" s="57"/>
      <c r="C97" s="57"/>
      <c r="D97" s="57"/>
      <c r="E97" s="57"/>
      <c r="F97" s="23"/>
      <c r="G97" s="23"/>
      <c r="H97" s="23"/>
      <c r="I97" s="23"/>
      <c r="J97" s="23"/>
      <c r="K97" s="23"/>
      <c r="L97" s="23"/>
      <c r="M97" s="23"/>
      <c r="N97" s="23"/>
      <c r="O97" s="23"/>
      <c r="P97" s="23"/>
      <c r="Q97" s="23"/>
      <c r="R97" s="23"/>
      <c r="S97" s="23"/>
      <c r="T97" s="23"/>
      <c r="U97" s="23"/>
      <c r="V97" s="23"/>
      <c r="W97" s="23"/>
      <c r="X97" s="23"/>
      <c r="Y97" s="23"/>
      <c r="Z97" s="23"/>
    </row>
    <row r="98">
      <c r="A98" s="57"/>
      <c r="B98" s="57"/>
      <c r="C98" s="57"/>
      <c r="D98" s="57"/>
      <c r="E98" s="57"/>
      <c r="F98" s="23"/>
      <c r="G98" s="23"/>
      <c r="H98" s="23"/>
      <c r="I98" s="23"/>
      <c r="J98" s="23"/>
      <c r="K98" s="23"/>
      <c r="L98" s="23"/>
      <c r="M98" s="23"/>
      <c r="N98" s="23"/>
      <c r="O98" s="23"/>
      <c r="P98" s="23"/>
      <c r="Q98" s="23"/>
      <c r="R98" s="23"/>
      <c r="S98" s="23"/>
      <c r="T98" s="23"/>
      <c r="U98" s="23"/>
      <c r="V98" s="23"/>
      <c r="W98" s="23"/>
      <c r="X98" s="23"/>
      <c r="Y98" s="23"/>
      <c r="Z98" s="23"/>
    </row>
    <row r="99">
      <c r="A99" s="57"/>
      <c r="B99" s="57"/>
      <c r="C99" s="57"/>
      <c r="D99" s="57"/>
      <c r="E99" s="57"/>
      <c r="F99" s="23"/>
      <c r="G99" s="23"/>
      <c r="H99" s="23"/>
      <c r="I99" s="23"/>
      <c r="J99" s="23"/>
      <c r="K99" s="23"/>
      <c r="L99" s="23"/>
      <c r="M99" s="23"/>
      <c r="N99" s="23"/>
      <c r="O99" s="23"/>
      <c r="P99" s="23"/>
      <c r="Q99" s="23"/>
      <c r="R99" s="23"/>
      <c r="S99" s="23"/>
      <c r="T99" s="23"/>
      <c r="U99" s="23"/>
      <c r="V99" s="23"/>
      <c r="W99" s="23"/>
      <c r="X99" s="23"/>
      <c r="Y99" s="23"/>
      <c r="Z99" s="23"/>
    </row>
    <row r="100">
      <c r="A100" s="57"/>
      <c r="B100" s="57"/>
      <c r="C100" s="57"/>
      <c r="D100" s="57"/>
      <c r="E100" s="57"/>
      <c r="F100" s="23"/>
      <c r="G100" s="23"/>
      <c r="H100" s="23"/>
      <c r="I100" s="23"/>
      <c r="J100" s="23"/>
      <c r="K100" s="23"/>
      <c r="L100" s="23"/>
      <c r="M100" s="23"/>
      <c r="N100" s="23"/>
      <c r="O100" s="23"/>
      <c r="P100" s="23"/>
      <c r="Q100" s="23"/>
      <c r="R100" s="23"/>
      <c r="S100" s="23"/>
      <c r="T100" s="23"/>
      <c r="U100" s="23"/>
      <c r="V100" s="23"/>
      <c r="W100" s="23"/>
      <c r="X100" s="23"/>
      <c r="Y100" s="23"/>
      <c r="Z100" s="23"/>
    </row>
    <row r="101">
      <c r="A101" s="57"/>
      <c r="B101" s="57"/>
      <c r="C101" s="57"/>
      <c r="D101" s="57"/>
      <c r="E101" s="57"/>
      <c r="F101" s="23"/>
      <c r="G101" s="23"/>
      <c r="H101" s="23"/>
      <c r="I101" s="23"/>
      <c r="J101" s="23"/>
      <c r="K101" s="23"/>
      <c r="L101" s="23"/>
      <c r="M101" s="23"/>
      <c r="N101" s="23"/>
      <c r="O101" s="23"/>
      <c r="P101" s="23"/>
      <c r="Q101" s="23"/>
      <c r="R101" s="23"/>
      <c r="S101" s="23"/>
      <c r="T101" s="23"/>
      <c r="U101" s="23"/>
      <c r="V101" s="23"/>
      <c r="W101" s="23"/>
      <c r="X101" s="23"/>
      <c r="Y101" s="23"/>
      <c r="Z101" s="23"/>
    </row>
    <row r="102">
      <c r="A102" s="57"/>
      <c r="B102" s="57"/>
      <c r="C102" s="57"/>
      <c r="D102" s="57"/>
      <c r="E102" s="57"/>
      <c r="F102" s="23"/>
      <c r="G102" s="23"/>
      <c r="H102" s="23"/>
      <c r="I102" s="23"/>
      <c r="J102" s="23"/>
      <c r="K102" s="23"/>
      <c r="L102" s="23"/>
      <c r="M102" s="23"/>
      <c r="N102" s="23"/>
      <c r="O102" s="23"/>
      <c r="P102" s="23"/>
      <c r="Q102" s="23"/>
      <c r="R102" s="23"/>
      <c r="S102" s="23"/>
      <c r="T102" s="23"/>
      <c r="U102" s="23"/>
      <c r="V102" s="23"/>
      <c r="W102" s="23"/>
      <c r="X102" s="23"/>
      <c r="Y102" s="23"/>
      <c r="Z102" s="23"/>
    </row>
    <row r="103">
      <c r="A103" s="57"/>
      <c r="B103" s="57"/>
      <c r="C103" s="57"/>
      <c r="D103" s="57"/>
      <c r="E103" s="57"/>
      <c r="F103" s="23"/>
      <c r="G103" s="23"/>
      <c r="H103" s="23"/>
      <c r="I103" s="23"/>
      <c r="J103" s="23"/>
      <c r="K103" s="23"/>
      <c r="L103" s="23"/>
      <c r="M103" s="23"/>
      <c r="N103" s="23"/>
      <c r="O103" s="23"/>
      <c r="P103" s="23"/>
      <c r="Q103" s="23"/>
      <c r="R103" s="23"/>
      <c r="S103" s="23"/>
      <c r="T103" s="23"/>
      <c r="U103" s="23"/>
      <c r="V103" s="23"/>
      <c r="W103" s="23"/>
      <c r="X103" s="23"/>
      <c r="Y103" s="23"/>
      <c r="Z103" s="23"/>
    </row>
    <row r="104">
      <c r="A104" s="57"/>
      <c r="B104" s="57"/>
      <c r="C104" s="57"/>
      <c r="D104" s="57"/>
      <c r="E104" s="57"/>
      <c r="F104" s="23"/>
      <c r="G104" s="23"/>
      <c r="H104" s="23"/>
      <c r="I104" s="23"/>
      <c r="J104" s="23"/>
      <c r="K104" s="23"/>
      <c r="L104" s="23"/>
      <c r="M104" s="23"/>
      <c r="N104" s="23"/>
      <c r="O104" s="23"/>
      <c r="P104" s="23"/>
      <c r="Q104" s="23"/>
      <c r="R104" s="23"/>
      <c r="S104" s="23"/>
      <c r="T104" s="23"/>
      <c r="U104" s="23"/>
      <c r="V104" s="23"/>
      <c r="W104" s="23"/>
      <c r="X104" s="23"/>
      <c r="Y104" s="23"/>
      <c r="Z104" s="23"/>
    </row>
    <row r="105">
      <c r="A105" s="57"/>
      <c r="B105" s="57"/>
      <c r="C105" s="57"/>
      <c r="D105" s="57"/>
      <c r="E105" s="57"/>
      <c r="F105" s="23"/>
      <c r="G105" s="23"/>
      <c r="H105" s="23"/>
      <c r="I105" s="23"/>
      <c r="J105" s="23"/>
      <c r="K105" s="23"/>
      <c r="L105" s="23"/>
      <c r="M105" s="23"/>
      <c r="N105" s="23"/>
      <c r="O105" s="23"/>
      <c r="P105" s="23"/>
      <c r="Q105" s="23"/>
      <c r="R105" s="23"/>
      <c r="S105" s="23"/>
      <c r="T105" s="23"/>
      <c r="U105" s="23"/>
      <c r="V105" s="23"/>
      <c r="W105" s="23"/>
      <c r="X105" s="23"/>
      <c r="Y105" s="23"/>
      <c r="Z105" s="23"/>
    </row>
    <row r="106">
      <c r="A106" s="57"/>
      <c r="B106" s="57"/>
      <c r="C106" s="57"/>
      <c r="D106" s="57"/>
      <c r="E106" s="57"/>
      <c r="F106" s="23"/>
      <c r="G106" s="23"/>
      <c r="H106" s="23"/>
      <c r="I106" s="23"/>
      <c r="J106" s="23"/>
      <c r="K106" s="23"/>
      <c r="L106" s="23"/>
      <c r="M106" s="23"/>
      <c r="N106" s="23"/>
      <c r="O106" s="23"/>
      <c r="P106" s="23"/>
      <c r="Q106" s="23"/>
      <c r="R106" s="23"/>
      <c r="S106" s="23"/>
      <c r="T106" s="23"/>
      <c r="U106" s="23"/>
      <c r="V106" s="23"/>
      <c r="W106" s="23"/>
      <c r="X106" s="23"/>
      <c r="Y106" s="23"/>
      <c r="Z106" s="23"/>
    </row>
    <row r="107">
      <c r="A107" s="57"/>
      <c r="B107" s="57"/>
      <c r="C107" s="57"/>
      <c r="D107" s="57"/>
      <c r="E107" s="57"/>
      <c r="F107" s="23"/>
      <c r="G107" s="23"/>
      <c r="H107" s="23"/>
      <c r="I107" s="23"/>
      <c r="J107" s="23"/>
      <c r="K107" s="23"/>
      <c r="L107" s="23"/>
      <c r="M107" s="23"/>
      <c r="N107" s="23"/>
      <c r="O107" s="23"/>
      <c r="P107" s="23"/>
      <c r="Q107" s="23"/>
      <c r="R107" s="23"/>
      <c r="S107" s="23"/>
      <c r="T107" s="23"/>
      <c r="U107" s="23"/>
      <c r="V107" s="23"/>
      <c r="W107" s="23"/>
      <c r="X107" s="23"/>
      <c r="Y107" s="23"/>
      <c r="Z107" s="23"/>
    </row>
    <row r="108">
      <c r="A108" s="57"/>
      <c r="B108" s="57"/>
      <c r="C108" s="57"/>
      <c r="D108" s="57"/>
      <c r="E108" s="57"/>
      <c r="F108" s="23"/>
      <c r="G108" s="23"/>
      <c r="H108" s="23"/>
      <c r="I108" s="23"/>
      <c r="J108" s="23"/>
      <c r="K108" s="23"/>
      <c r="L108" s="23"/>
      <c r="M108" s="23"/>
      <c r="N108" s="23"/>
      <c r="O108" s="23"/>
      <c r="P108" s="23"/>
      <c r="Q108" s="23"/>
      <c r="R108" s="23"/>
      <c r="S108" s="23"/>
      <c r="T108" s="23"/>
      <c r="U108" s="23"/>
      <c r="V108" s="23"/>
      <c r="W108" s="23"/>
      <c r="X108" s="23"/>
      <c r="Y108" s="23"/>
      <c r="Z108" s="23"/>
    </row>
    <row r="109">
      <c r="A109" s="57"/>
      <c r="B109" s="57"/>
      <c r="C109" s="57"/>
      <c r="D109" s="57"/>
      <c r="E109" s="57"/>
      <c r="F109" s="23"/>
      <c r="G109" s="23"/>
      <c r="H109" s="23"/>
      <c r="I109" s="23"/>
      <c r="J109" s="23"/>
      <c r="K109" s="23"/>
      <c r="L109" s="23"/>
      <c r="M109" s="23"/>
      <c r="N109" s="23"/>
      <c r="O109" s="23"/>
      <c r="P109" s="23"/>
      <c r="Q109" s="23"/>
      <c r="R109" s="23"/>
      <c r="S109" s="23"/>
      <c r="T109" s="23"/>
      <c r="U109" s="23"/>
      <c r="V109" s="23"/>
      <c r="W109" s="23"/>
      <c r="X109" s="23"/>
      <c r="Y109" s="23"/>
      <c r="Z109" s="23"/>
    </row>
    <row r="110">
      <c r="A110" s="57"/>
      <c r="B110" s="57"/>
      <c r="C110" s="57"/>
      <c r="D110" s="57"/>
      <c r="E110" s="57"/>
      <c r="F110" s="23"/>
      <c r="G110" s="23"/>
      <c r="H110" s="23"/>
      <c r="I110" s="23"/>
      <c r="J110" s="23"/>
      <c r="K110" s="23"/>
      <c r="L110" s="23"/>
      <c r="M110" s="23"/>
      <c r="N110" s="23"/>
      <c r="O110" s="23"/>
      <c r="P110" s="23"/>
      <c r="Q110" s="23"/>
      <c r="R110" s="23"/>
      <c r="S110" s="23"/>
      <c r="T110" s="23"/>
      <c r="U110" s="23"/>
      <c r="V110" s="23"/>
      <c r="W110" s="23"/>
      <c r="X110" s="23"/>
      <c r="Y110" s="23"/>
      <c r="Z110" s="23"/>
    </row>
    <row r="111">
      <c r="A111" s="57"/>
      <c r="B111" s="57"/>
      <c r="C111" s="57"/>
      <c r="D111" s="57"/>
      <c r="E111" s="57"/>
      <c r="F111" s="23"/>
      <c r="G111" s="23"/>
      <c r="H111" s="23"/>
      <c r="I111" s="23"/>
      <c r="J111" s="23"/>
      <c r="K111" s="23"/>
      <c r="L111" s="23"/>
      <c r="M111" s="23"/>
      <c r="N111" s="23"/>
      <c r="O111" s="23"/>
      <c r="P111" s="23"/>
      <c r="Q111" s="23"/>
      <c r="R111" s="23"/>
      <c r="S111" s="23"/>
      <c r="T111" s="23"/>
      <c r="U111" s="23"/>
      <c r="V111" s="23"/>
      <c r="W111" s="23"/>
      <c r="X111" s="23"/>
      <c r="Y111" s="23"/>
      <c r="Z111" s="23"/>
    </row>
    <row r="112">
      <c r="A112" s="57"/>
      <c r="B112" s="57"/>
      <c r="C112" s="57"/>
      <c r="D112" s="57"/>
      <c r="E112" s="57"/>
      <c r="F112" s="23"/>
      <c r="G112" s="23"/>
      <c r="H112" s="23"/>
      <c r="I112" s="23"/>
      <c r="J112" s="23"/>
      <c r="K112" s="23"/>
      <c r="L112" s="23"/>
      <c r="M112" s="23"/>
      <c r="N112" s="23"/>
      <c r="O112" s="23"/>
      <c r="P112" s="23"/>
      <c r="Q112" s="23"/>
      <c r="R112" s="23"/>
      <c r="S112" s="23"/>
      <c r="T112" s="23"/>
      <c r="U112" s="23"/>
      <c r="V112" s="23"/>
      <c r="W112" s="23"/>
      <c r="X112" s="23"/>
      <c r="Y112" s="23"/>
      <c r="Z112" s="23"/>
    </row>
    <row r="113">
      <c r="A113" s="57"/>
      <c r="B113" s="57"/>
      <c r="C113" s="57"/>
      <c r="D113" s="57"/>
      <c r="E113" s="57"/>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sheetData>
  <mergeCells count="2">
    <mergeCell ref="A1:C1"/>
    <mergeCell ref="A2:C2"/>
  </mergeCells>
  <hyperlinks>
    <hyperlink r:id="rId2" ref="E1"/>
    <hyperlink r:id="rId3" ref="E15"/>
    <hyperlink r:id="rId4" ref="E72"/>
  </hyperlinks>
  <printOptions gridLines="1" horizontalCentered="1"/>
  <pageMargins bottom="0.75" footer="0.0" header="0.0" left="0.7" right="0.7" top="0.75"/>
  <pageSetup fitToHeight="0" cellComments="atEnd" orientation="portrait" pageOrder="overThenDown"/>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86.63"/>
  </cols>
  <sheetData>
    <row r="1">
      <c r="A1" s="8" t="s">
        <v>85</v>
      </c>
    </row>
    <row r="2">
      <c r="A2" s="12" t="s">
        <v>27</v>
      </c>
    </row>
    <row r="3">
      <c r="A3" s="58" t="s">
        <v>86</v>
      </c>
      <c r="B3" s="59"/>
      <c r="C3" s="60">
        <v>45444.0</v>
      </c>
    </row>
    <row r="4">
      <c r="A4" s="58" t="s">
        <v>87</v>
      </c>
      <c r="B4" s="59"/>
      <c r="C4" s="61">
        <v>0.7916666666666666</v>
      </c>
    </row>
    <row r="5" ht="5.25" customHeight="1">
      <c r="A5" s="58"/>
      <c r="B5" s="58"/>
      <c r="C5" s="58"/>
    </row>
    <row r="6">
      <c r="A6" s="62" t="s">
        <v>88</v>
      </c>
      <c r="B6" s="63"/>
      <c r="C6" s="63"/>
    </row>
    <row r="7">
      <c r="A7" s="64" t="s">
        <v>89</v>
      </c>
      <c r="B7" s="59"/>
      <c r="C7" s="65" t="s">
        <v>90</v>
      </c>
    </row>
    <row r="8">
      <c r="A8" s="64" t="s">
        <v>91</v>
      </c>
      <c r="B8" s="59"/>
      <c r="C8" s="65" t="s">
        <v>92</v>
      </c>
    </row>
    <row r="9">
      <c r="A9" s="64" t="s">
        <v>93</v>
      </c>
      <c r="B9" s="59"/>
      <c r="C9" s="65" t="s">
        <v>94</v>
      </c>
    </row>
    <row r="10">
      <c r="A10" s="64" t="s">
        <v>95</v>
      </c>
      <c r="B10" s="59"/>
      <c r="C10" s="65" t="s">
        <v>96</v>
      </c>
    </row>
    <row r="11" ht="5.25" customHeight="1">
      <c r="A11" s="58"/>
      <c r="B11" s="58"/>
      <c r="C11" s="58"/>
    </row>
    <row r="12">
      <c r="A12" s="66" t="s">
        <v>97</v>
      </c>
    </row>
    <row r="13">
      <c r="A13" s="67" t="s">
        <v>98</v>
      </c>
      <c r="B13" s="59"/>
      <c r="C13" s="68" t="s">
        <v>99</v>
      </c>
    </row>
    <row r="14" ht="18.75" customHeight="1">
      <c r="A14" s="67" t="s">
        <v>100</v>
      </c>
      <c r="B14" s="59"/>
      <c r="C14" s="69" t="s">
        <v>101</v>
      </c>
    </row>
    <row r="15">
      <c r="A15" s="67" t="s">
        <v>102</v>
      </c>
      <c r="B15" s="59"/>
      <c r="C15" s="69" t="s">
        <v>103</v>
      </c>
    </row>
    <row r="16">
      <c r="A16" s="67" t="s">
        <v>104</v>
      </c>
      <c r="B16" s="59"/>
      <c r="C16" s="61">
        <v>0.71875</v>
      </c>
    </row>
    <row r="17">
      <c r="A17" s="67" t="s">
        <v>105</v>
      </c>
      <c r="B17" s="59"/>
      <c r="C17" s="61">
        <v>0.75</v>
      </c>
    </row>
    <row r="18">
      <c r="A18" s="67" t="s">
        <v>106</v>
      </c>
      <c r="B18" s="59"/>
      <c r="C18" s="65" t="s">
        <v>107</v>
      </c>
    </row>
    <row r="19">
      <c r="A19" s="67" t="s">
        <v>108</v>
      </c>
      <c r="B19" s="59"/>
      <c r="C19" s="70"/>
    </row>
    <row r="20">
      <c r="A20" s="67" t="s">
        <v>109</v>
      </c>
      <c r="B20" s="59"/>
      <c r="C20" s="70"/>
    </row>
    <row r="21" ht="5.25" customHeight="1">
      <c r="A21" s="58"/>
      <c r="B21" s="58"/>
      <c r="C21" s="58"/>
    </row>
    <row r="22">
      <c r="A22" s="66" t="s">
        <v>110</v>
      </c>
    </row>
    <row r="23">
      <c r="A23" s="67" t="s">
        <v>111</v>
      </c>
      <c r="B23" s="59"/>
      <c r="C23" s="69" t="s">
        <v>112</v>
      </c>
    </row>
    <row r="24">
      <c r="A24" s="67" t="s">
        <v>113</v>
      </c>
      <c r="B24" s="59"/>
      <c r="C24" s="65" t="s">
        <v>114</v>
      </c>
    </row>
    <row r="25">
      <c r="A25" s="67" t="s">
        <v>115</v>
      </c>
      <c r="B25" s="59"/>
      <c r="C25" s="65" t="s">
        <v>116</v>
      </c>
    </row>
    <row r="26" ht="5.25" customHeight="1">
      <c r="A26" s="58"/>
      <c r="B26" s="58"/>
      <c r="C26" s="58"/>
    </row>
    <row r="27">
      <c r="A27" s="66" t="s">
        <v>117</v>
      </c>
      <c r="B27" s="63"/>
      <c r="C27" s="63"/>
    </row>
    <row r="28">
      <c r="A28" s="67" t="s">
        <v>118</v>
      </c>
      <c r="B28" s="59"/>
      <c r="C28" s="65" t="s">
        <v>119</v>
      </c>
    </row>
    <row r="29">
      <c r="A29" s="67" t="s">
        <v>120</v>
      </c>
      <c r="B29" s="71">
        <v>1.0</v>
      </c>
      <c r="C29" s="72"/>
    </row>
    <row r="30">
      <c r="A30" s="67"/>
      <c r="B30" s="71">
        <v>2.0</v>
      </c>
      <c r="C30" s="72"/>
    </row>
    <row r="31">
      <c r="A31" s="67"/>
      <c r="B31" s="71">
        <v>3.0</v>
      </c>
      <c r="C31" s="72"/>
    </row>
    <row r="32">
      <c r="A32" s="67" t="s">
        <v>121</v>
      </c>
      <c r="B32" s="59"/>
      <c r="C32" s="73"/>
    </row>
    <row r="33">
      <c r="A33" s="67" t="s">
        <v>109</v>
      </c>
      <c r="B33" s="59"/>
      <c r="C33" s="70"/>
    </row>
    <row r="34" ht="5.25" customHeight="1">
      <c r="A34" s="58"/>
      <c r="B34" s="58"/>
      <c r="C34" s="58"/>
    </row>
    <row r="35">
      <c r="A35" s="66" t="s">
        <v>122</v>
      </c>
      <c r="B35" s="63"/>
      <c r="C35" s="63"/>
    </row>
    <row r="36">
      <c r="A36" s="74" t="s">
        <v>123</v>
      </c>
      <c r="B36" s="59"/>
      <c r="C36" s="69" t="s">
        <v>103</v>
      </c>
    </row>
    <row r="37">
      <c r="A37" s="74" t="s">
        <v>124</v>
      </c>
      <c r="B37" s="59"/>
      <c r="C37" s="65" t="s">
        <v>125</v>
      </c>
    </row>
    <row r="38">
      <c r="A38" s="74" t="s">
        <v>126</v>
      </c>
      <c r="B38" s="59"/>
      <c r="C38" s="73" t="s">
        <v>127</v>
      </c>
    </row>
    <row r="39">
      <c r="A39" s="74" t="s">
        <v>128</v>
      </c>
      <c r="B39" s="59"/>
      <c r="C39" s="69" t="s">
        <v>103</v>
      </c>
    </row>
    <row r="40">
      <c r="A40" s="74" t="s">
        <v>129</v>
      </c>
      <c r="B40" s="59"/>
      <c r="C40" s="65" t="s">
        <v>130</v>
      </c>
    </row>
    <row r="41">
      <c r="A41" s="74" t="s">
        <v>131</v>
      </c>
      <c r="B41" s="59"/>
      <c r="C41" s="73" t="s">
        <v>132</v>
      </c>
    </row>
    <row r="42" ht="5.25" customHeight="1">
      <c r="A42" s="58"/>
      <c r="B42" s="58"/>
      <c r="C42" s="58"/>
    </row>
    <row r="43">
      <c r="A43" s="75" t="s">
        <v>133</v>
      </c>
      <c r="B43" s="63"/>
      <c r="C43" s="63"/>
    </row>
    <row r="44">
      <c r="A44" s="74" t="s">
        <v>134</v>
      </c>
      <c r="B44" s="59"/>
      <c r="C44" s="65" t="s">
        <v>135</v>
      </c>
    </row>
    <row r="45">
      <c r="A45" s="74" t="s">
        <v>136</v>
      </c>
      <c r="B45" s="59"/>
      <c r="C45" s="73" t="s">
        <v>137</v>
      </c>
    </row>
    <row r="46">
      <c r="A46" s="67" t="s">
        <v>109</v>
      </c>
      <c r="B46" s="59"/>
      <c r="C46" s="76"/>
    </row>
    <row r="47" ht="5.25" customHeight="1">
      <c r="A47" s="58"/>
      <c r="B47" s="58"/>
      <c r="C47" s="58"/>
    </row>
    <row r="48">
      <c r="A48" s="75" t="s">
        <v>138</v>
      </c>
      <c r="B48" s="63"/>
      <c r="C48" s="63"/>
    </row>
    <row r="49" ht="17.25" customHeight="1">
      <c r="A49" s="74" t="s">
        <v>139</v>
      </c>
      <c r="B49" s="59"/>
      <c r="C49" s="69" t="s">
        <v>140</v>
      </c>
    </row>
    <row r="50">
      <c r="A50" s="74" t="s">
        <v>141</v>
      </c>
      <c r="B50" s="59"/>
      <c r="C50" s="69" t="s">
        <v>103</v>
      </c>
    </row>
    <row r="51">
      <c r="A51" s="74" t="s">
        <v>142</v>
      </c>
      <c r="B51" s="59"/>
      <c r="C51" s="70"/>
    </row>
    <row r="52" ht="5.25" customHeight="1">
      <c r="A52" s="58"/>
      <c r="B52" s="58"/>
      <c r="C52" s="58"/>
    </row>
    <row r="53">
      <c r="A53" s="66" t="s">
        <v>143</v>
      </c>
    </row>
    <row r="54">
      <c r="A54" s="70"/>
      <c r="B54" s="77"/>
      <c r="C54" s="77"/>
    </row>
    <row r="55">
      <c r="A55" s="70"/>
      <c r="B55" s="77"/>
      <c r="C55" s="77"/>
    </row>
    <row r="56">
      <c r="A56" s="70"/>
      <c r="B56" s="77"/>
      <c r="C56" s="77"/>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78" t="s">
        <v>144</v>
      </c>
      <c r="B1" s="78"/>
      <c r="C1" s="78"/>
      <c r="D1" s="78"/>
      <c r="E1" s="78"/>
    </row>
    <row r="2">
      <c r="A2" s="12" t="s">
        <v>27</v>
      </c>
      <c r="C2" s="23"/>
      <c r="D2" s="79"/>
      <c r="E2" s="23"/>
    </row>
    <row r="3">
      <c r="A3" s="80" t="s">
        <v>145</v>
      </c>
      <c r="B3" s="81" t="s">
        <v>146</v>
      </c>
      <c r="C3" s="23"/>
      <c r="D3" s="79" t="s">
        <v>147</v>
      </c>
      <c r="E3" s="81" t="s">
        <v>148</v>
      </c>
    </row>
    <row r="4">
      <c r="A4" s="80" t="s">
        <v>149</v>
      </c>
      <c r="B4" s="81" t="s">
        <v>150</v>
      </c>
      <c r="C4" s="23"/>
      <c r="D4" s="79" t="s">
        <v>147</v>
      </c>
      <c r="E4" s="81" t="s">
        <v>151</v>
      </c>
    </row>
    <row r="5">
      <c r="A5" s="79" t="s">
        <v>152</v>
      </c>
      <c r="B5" s="81" t="s">
        <v>153</v>
      </c>
      <c r="C5" s="23"/>
      <c r="D5" s="79" t="s">
        <v>147</v>
      </c>
      <c r="E5" s="81" t="s">
        <v>154</v>
      </c>
    </row>
    <row r="6">
      <c r="A6" s="80" t="s">
        <v>155</v>
      </c>
      <c r="B6" s="81" t="s">
        <v>146</v>
      </c>
      <c r="C6" s="23"/>
      <c r="D6" s="79" t="s">
        <v>147</v>
      </c>
      <c r="E6" s="81" t="s">
        <v>148</v>
      </c>
    </row>
    <row r="7">
      <c r="A7" s="28"/>
      <c r="B7" s="28"/>
      <c r="C7" s="23"/>
      <c r="D7" s="23"/>
      <c r="E7" s="23"/>
    </row>
    <row r="8">
      <c r="A8" s="80" t="s">
        <v>156</v>
      </c>
      <c r="B8" s="81" t="s">
        <v>157</v>
      </c>
      <c r="C8" s="23"/>
      <c r="D8" s="79" t="s">
        <v>147</v>
      </c>
      <c r="E8" s="81" t="s">
        <v>158</v>
      </c>
    </row>
    <row r="9">
      <c r="A9" s="28"/>
      <c r="B9" s="82"/>
      <c r="C9" s="23"/>
      <c r="D9" s="23"/>
      <c r="E9" s="23"/>
    </row>
    <row r="10">
      <c r="A10" s="28"/>
      <c r="B10" s="23"/>
      <c r="C10" s="23"/>
      <c r="D10" s="23"/>
      <c r="E10" s="83"/>
    </row>
    <row r="11">
      <c r="A11" s="80" t="s">
        <v>159</v>
      </c>
      <c r="B11" s="81" t="s">
        <v>160</v>
      </c>
      <c r="C11" s="23"/>
      <c r="D11" s="79" t="s">
        <v>147</v>
      </c>
      <c r="E11" s="81" t="s">
        <v>161</v>
      </c>
    </row>
    <row r="12">
      <c r="A12" s="28"/>
      <c r="B12" s="82"/>
      <c r="C12" s="23"/>
      <c r="D12" s="23"/>
      <c r="E12" s="23"/>
    </row>
    <row r="13">
      <c r="A13" s="84"/>
      <c r="B13" s="85"/>
      <c r="C13" s="23"/>
      <c r="D13" s="23"/>
      <c r="E13" s="23"/>
    </row>
    <row r="14">
      <c r="A14" s="67" t="s">
        <v>162</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78" t="s">
        <v>163</v>
      </c>
      <c r="B1" s="78"/>
      <c r="C1" s="78"/>
    </row>
    <row r="2">
      <c r="A2" s="12" t="s">
        <v>164</v>
      </c>
      <c r="C2" s="86" t="s">
        <v>165</v>
      </c>
    </row>
    <row r="3">
      <c r="A3" s="87" t="s">
        <v>166</v>
      </c>
      <c r="B3" s="88" t="s">
        <v>167</v>
      </c>
      <c r="C3" s="89"/>
    </row>
    <row r="4">
      <c r="A4" s="87" t="s">
        <v>86</v>
      </c>
      <c r="B4" s="90">
        <v>45444.0</v>
      </c>
    </row>
    <row r="5">
      <c r="A5" s="88"/>
    </row>
    <row r="6">
      <c r="A6" s="88" t="s">
        <v>168</v>
      </c>
    </row>
    <row r="7">
      <c r="A7" s="88" t="s">
        <v>169</v>
      </c>
    </row>
    <row r="8">
      <c r="A8" s="88" t="s">
        <v>170</v>
      </c>
    </row>
    <row r="10">
      <c r="A10" s="91" t="s">
        <v>171</v>
      </c>
      <c r="B10" s="92" t="s">
        <v>172</v>
      </c>
      <c r="C10" s="91" t="s">
        <v>173</v>
      </c>
      <c r="D10" s="91" t="s">
        <v>174</v>
      </c>
      <c r="E10" s="91" t="s">
        <v>175</v>
      </c>
      <c r="F10" s="92" t="s">
        <v>176</v>
      </c>
      <c r="G10" s="91" t="s">
        <v>177</v>
      </c>
      <c r="H10" s="91" t="s">
        <v>178</v>
      </c>
      <c r="I10" s="92" t="s">
        <v>179</v>
      </c>
      <c r="J10" s="91" t="s">
        <v>180</v>
      </c>
      <c r="K10" s="91" t="s">
        <v>181</v>
      </c>
      <c r="L10" s="93" t="s">
        <v>182</v>
      </c>
      <c r="M10" s="93" t="s">
        <v>183</v>
      </c>
    </row>
    <row r="11">
      <c r="A11" s="94" t="s">
        <v>184</v>
      </c>
      <c r="B11" s="95"/>
      <c r="C11" s="95"/>
      <c r="D11" s="96" t="s">
        <v>185</v>
      </c>
      <c r="E11" s="96">
        <v>1.0</v>
      </c>
      <c r="F11" s="96">
        <v>1.0</v>
      </c>
      <c r="G11" s="96" t="s">
        <v>186</v>
      </c>
      <c r="H11" s="96" t="s">
        <v>187</v>
      </c>
      <c r="I11" s="96"/>
      <c r="J11" s="96" t="s">
        <v>188</v>
      </c>
      <c r="K11" s="96" t="s">
        <v>189</v>
      </c>
      <c r="L11" s="96" t="s">
        <v>190</v>
      </c>
      <c r="M11" s="97" t="s">
        <v>191</v>
      </c>
    </row>
    <row r="12">
      <c r="A12" s="94" t="s">
        <v>192</v>
      </c>
      <c r="B12" s="96" t="s">
        <v>193</v>
      </c>
      <c r="C12" s="96" t="s">
        <v>194</v>
      </c>
      <c r="D12" s="96" t="s">
        <v>185</v>
      </c>
      <c r="E12" s="96">
        <v>3.0</v>
      </c>
      <c r="F12" s="96">
        <v>2.0</v>
      </c>
      <c r="G12" s="96" t="s">
        <v>195</v>
      </c>
      <c r="H12" s="96" t="s">
        <v>196</v>
      </c>
      <c r="I12" s="96" t="s">
        <v>197</v>
      </c>
      <c r="J12" s="96" t="s">
        <v>198</v>
      </c>
      <c r="K12" s="96" t="s">
        <v>199</v>
      </c>
      <c r="L12" s="96" t="s">
        <v>200</v>
      </c>
      <c r="M12" s="96" t="s">
        <v>201</v>
      </c>
    </row>
    <row r="13">
      <c r="A13" s="94" t="s">
        <v>202</v>
      </c>
      <c r="B13" s="96" t="s">
        <v>203</v>
      </c>
      <c r="C13" s="96" t="s">
        <v>204</v>
      </c>
      <c r="D13" s="96" t="s">
        <v>205</v>
      </c>
      <c r="E13" s="96">
        <v>4.0</v>
      </c>
      <c r="F13" s="96">
        <v>2.0</v>
      </c>
      <c r="G13" s="96" t="s">
        <v>206</v>
      </c>
      <c r="H13" s="96" t="s">
        <v>167</v>
      </c>
      <c r="I13" s="96" t="s">
        <v>207</v>
      </c>
      <c r="J13" s="96" t="s">
        <v>208</v>
      </c>
      <c r="K13" s="96" t="s">
        <v>209</v>
      </c>
      <c r="L13" s="96" t="s">
        <v>210</v>
      </c>
      <c r="M13" s="98"/>
    </row>
    <row r="14">
      <c r="A14" s="94" t="s">
        <v>211</v>
      </c>
      <c r="B14" s="95"/>
      <c r="C14" s="99" t="s">
        <v>212</v>
      </c>
      <c r="D14" s="96" t="s">
        <v>205</v>
      </c>
      <c r="E14" s="96">
        <v>8.0</v>
      </c>
      <c r="F14" s="96">
        <v>2.0</v>
      </c>
      <c r="G14" s="96" t="s">
        <v>213</v>
      </c>
      <c r="H14" s="96" t="s">
        <v>187</v>
      </c>
      <c r="I14" s="96" t="s">
        <v>214</v>
      </c>
      <c r="J14" s="96" t="s">
        <v>215</v>
      </c>
      <c r="K14" s="96" t="s">
        <v>216</v>
      </c>
      <c r="L14" s="98"/>
      <c r="M14" s="96" t="s">
        <v>217</v>
      </c>
    </row>
    <row r="15">
      <c r="A15" s="100" t="s">
        <v>218</v>
      </c>
      <c r="B15" s="98"/>
      <c r="C15" s="99" t="s">
        <v>219</v>
      </c>
      <c r="D15" s="96" t="s">
        <v>185</v>
      </c>
      <c r="E15" s="96">
        <v>9.0</v>
      </c>
      <c r="F15" s="96">
        <v>2.0</v>
      </c>
      <c r="G15" s="96" t="s">
        <v>220</v>
      </c>
      <c r="H15" s="96" t="s">
        <v>167</v>
      </c>
      <c r="I15" s="96" t="s">
        <v>221</v>
      </c>
      <c r="J15" s="96" t="s">
        <v>222</v>
      </c>
      <c r="K15" s="96" t="s">
        <v>223</v>
      </c>
      <c r="L15" s="96" t="s">
        <v>224</v>
      </c>
      <c r="M15" s="96" t="s">
        <v>225</v>
      </c>
    </row>
    <row r="16">
      <c r="A16" s="101" t="s">
        <v>226</v>
      </c>
      <c r="B16" s="96" t="s">
        <v>227</v>
      </c>
      <c r="C16" s="102"/>
      <c r="D16" s="96" t="s">
        <v>185</v>
      </c>
      <c r="E16" s="96">
        <v>10.0</v>
      </c>
      <c r="F16" s="96">
        <v>2.0</v>
      </c>
      <c r="G16" s="96" t="s">
        <v>228</v>
      </c>
      <c r="H16" s="99" t="s">
        <v>187</v>
      </c>
      <c r="I16" s="96" t="s">
        <v>229</v>
      </c>
      <c r="J16" s="96" t="s">
        <v>230</v>
      </c>
      <c r="K16" s="96" t="s">
        <v>231</v>
      </c>
      <c r="L16" s="96" t="s">
        <v>232</v>
      </c>
      <c r="M16" s="96" t="s">
        <v>233</v>
      </c>
    </row>
    <row r="17">
      <c r="A17" s="94" t="s">
        <v>234</v>
      </c>
      <c r="B17" s="95"/>
      <c r="C17" s="99" t="s">
        <v>235</v>
      </c>
      <c r="D17" s="96" t="s">
        <v>185</v>
      </c>
      <c r="E17" s="96">
        <v>11.0</v>
      </c>
      <c r="F17" s="96">
        <v>1.0</v>
      </c>
      <c r="G17" s="96" t="s">
        <v>236</v>
      </c>
      <c r="H17" s="96" t="s">
        <v>236</v>
      </c>
      <c r="I17" s="96" t="s">
        <v>237</v>
      </c>
      <c r="J17" s="96" t="s">
        <v>238</v>
      </c>
      <c r="K17" s="96" t="s">
        <v>239</v>
      </c>
      <c r="L17" s="98"/>
      <c r="M17" s="103"/>
    </row>
    <row r="18">
      <c r="A18" s="101" t="s">
        <v>240</v>
      </c>
      <c r="B18" s="96" t="s">
        <v>241</v>
      </c>
      <c r="C18" s="95"/>
      <c r="D18" s="96" t="s">
        <v>205</v>
      </c>
      <c r="E18" s="96">
        <v>13.0</v>
      </c>
      <c r="F18" s="96">
        <v>1.0</v>
      </c>
      <c r="G18" s="96" t="s">
        <v>242</v>
      </c>
      <c r="H18" s="96" t="s">
        <v>243</v>
      </c>
      <c r="I18" s="96" t="s">
        <v>244</v>
      </c>
      <c r="J18" s="96" t="s">
        <v>245</v>
      </c>
      <c r="K18" s="96" t="s">
        <v>246</v>
      </c>
      <c r="L18" s="96" t="s">
        <v>247</v>
      </c>
      <c r="M18" s="98"/>
    </row>
    <row r="19">
      <c r="A19" s="94" t="s">
        <v>248</v>
      </c>
      <c r="B19" s="95"/>
      <c r="C19" s="96" t="s">
        <v>249</v>
      </c>
      <c r="D19" s="96" t="s">
        <v>185</v>
      </c>
      <c r="E19" s="96">
        <v>15.0</v>
      </c>
      <c r="F19" s="96">
        <v>2.0</v>
      </c>
      <c r="G19" s="96" t="s">
        <v>250</v>
      </c>
      <c r="H19" s="96" t="s">
        <v>187</v>
      </c>
      <c r="I19" s="96" t="s">
        <v>207</v>
      </c>
      <c r="J19" s="96" t="s">
        <v>251</v>
      </c>
      <c r="K19" s="96" t="s">
        <v>252</v>
      </c>
      <c r="L19" s="96"/>
      <c r="M19" s="96" t="s">
        <v>253</v>
      </c>
    </row>
    <row r="20">
      <c r="A20" s="94" t="s">
        <v>254</v>
      </c>
      <c r="B20" s="96" t="s">
        <v>255</v>
      </c>
      <c r="C20" s="99" t="s">
        <v>256</v>
      </c>
      <c r="D20" s="96" t="s">
        <v>205</v>
      </c>
      <c r="E20" s="96">
        <v>17.0</v>
      </c>
      <c r="F20" s="96">
        <v>2.0</v>
      </c>
      <c r="G20" s="96" t="s">
        <v>257</v>
      </c>
      <c r="H20" s="96" t="s">
        <v>187</v>
      </c>
      <c r="I20" s="96" t="s">
        <v>214</v>
      </c>
      <c r="J20" s="96" t="s">
        <v>258</v>
      </c>
      <c r="K20" s="95"/>
      <c r="L20" s="98"/>
      <c r="M20" s="98"/>
    </row>
    <row r="21">
      <c r="A21" s="94" t="s">
        <v>259</v>
      </c>
      <c r="B21" s="95"/>
      <c r="C21" s="96" t="s">
        <v>260</v>
      </c>
      <c r="D21" s="96" t="s">
        <v>185</v>
      </c>
      <c r="E21" s="96">
        <v>23.0</v>
      </c>
      <c r="F21" s="96">
        <v>2.0</v>
      </c>
      <c r="G21" s="96" t="s">
        <v>195</v>
      </c>
      <c r="H21" s="96" t="s">
        <v>261</v>
      </c>
      <c r="I21" s="96" t="s">
        <v>207</v>
      </c>
      <c r="J21" s="96" t="s">
        <v>262</v>
      </c>
      <c r="K21" s="96" t="s">
        <v>263</v>
      </c>
      <c r="L21" s="98"/>
      <c r="M21" s="98"/>
    </row>
    <row r="22">
      <c r="A22" s="94" t="s">
        <v>264</v>
      </c>
      <c r="B22" s="95"/>
      <c r="C22" s="99" t="s">
        <v>265</v>
      </c>
      <c r="D22" s="96" t="s">
        <v>185</v>
      </c>
      <c r="E22" s="96">
        <v>24.0</v>
      </c>
      <c r="F22" s="96">
        <v>2.0</v>
      </c>
      <c r="G22" s="96" t="s">
        <v>266</v>
      </c>
      <c r="H22" s="96" t="s">
        <v>267</v>
      </c>
      <c r="I22" s="96" t="s">
        <v>214</v>
      </c>
      <c r="J22" s="96" t="s">
        <v>268</v>
      </c>
      <c r="K22" s="96" t="s">
        <v>269</v>
      </c>
      <c r="L22" s="98"/>
      <c r="M22" s="98"/>
    </row>
    <row r="23">
      <c r="A23" s="94" t="s">
        <v>270</v>
      </c>
      <c r="B23" s="96" t="s">
        <v>271</v>
      </c>
      <c r="C23" s="96" t="s">
        <v>272</v>
      </c>
      <c r="D23" s="96" t="s">
        <v>185</v>
      </c>
      <c r="E23" s="96">
        <v>33.0</v>
      </c>
      <c r="F23" s="96">
        <v>2.0</v>
      </c>
      <c r="G23" s="96" t="s">
        <v>273</v>
      </c>
      <c r="H23" s="96" t="s">
        <v>187</v>
      </c>
      <c r="I23" s="96" t="s">
        <v>274</v>
      </c>
      <c r="J23" s="96" t="s">
        <v>275</v>
      </c>
      <c r="K23" s="96" t="s">
        <v>276</v>
      </c>
      <c r="L23" s="96" t="s">
        <v>277</v>
      </c>
      <c r="M23" s="96" t="s">
        <v>278</v>
      </c>
    </row>
    <row r="24">
      <c r="A24" s="94" t="s">
        <v>279</v>
      </c>
      <c r="B24" s="96" t="s">
        <v>280</v>
      </c>
      <c r="C24" s="95"/>
      <c r="D24" s="96" t="s">
        <v>205</v>
      </c>
      <c r="E24" s="96">
        <v>66.0</v>
      </c>
      <c r="F24" s="96">
        <v>1.0</v>
      </c>
      <c r="G24" s="96" t="s">
        <v>281</v>
      </c>
      <c r="H24" s="96" t="s">
        <v>282</v>
      </c>
      <c r="I24" s="96" t="s">
        <v>283</v>
      </c>
      <c r="J24" s="96" t="s">
        <v>284</v>
      </c>
      <c r="K24" s="96" t="s">
        <v>285</v>
      </c>
      <c r="L24" s="96" t="s">
        <v>286</v>
      </c>
      <c r="M24" s="96"/>
    </row>
    <row r="25">
      <c r="A25" s="94"/>
      <c r="B25" s="95"/>
      <c r="C25" s="99"/>
      <c r="D25" s="96"/>
      <c r="E25" s="96"/>
      <c r="F25" s="96"/>
      <c r="G25" s="96"/>
      <c r="H25" s="96"/>
      <c r="I25" s="96"/>
      <c r="J25" s="96"/>
      <c r="K25" s="104"/>
      <c r="L25" s="98"/>
      <c r="M25" s="98"/>
    </row>
    <row r="26">
      <c r="A26" s="94"/>
      <c r="B26" s="95"/>
      <c r="C26" s="99"/>
      <c r="D26" s="96"/>
      <c r="E26" s="96"/>
      <c r="F26" s="96"/>
      <c r="G26" s="96"/>
      <c r="H26" s="96"/>
      <c r="I26" s="96"/>
      <c r="J26" s="96"/>
      <c r="K26" s="96"/>
      <c r="L26" s="96"/>
      <c r="M26" s="96"/>
    </row>
    <row r="27">
      <c r="A27" s="94"/>
      <c r="B27" s="95"/>
      <c r="C27" s="99"/>
      <c r="D27" s="96"/>
      <c r="E27" s="96"/>
      <c r="F27" s="96"/>
      <c r="G27" s="96"/>
      <c r="H27" s="96"/>
      <c r="I27" s="96"/>
      <c r="J27" s="96"/>
      <c r="K27" s="96"/>
      <c r="L27" s="96"/>
      <c r="M27" s="98"/>
    </row>
    <row r="28">
      <c r="A28" s="94"/>
      <c r="B28" s="95"/>
      <c r="C28" s="96"/>
      <c r="D28" s="96"/>
      <c r="E28" s="96"/>
      <c r="F28" s="96"/>
      <c r="G28" s="96"/>
      <c r="H28" s="96"/>
      <c r="I28" s="96"/>
      <c r="J28" s="96"/>
      <c r="K28" s="96"/>
      <c r="L28" s="96"/>
      <c r="M28" s="98"/>
    </row>
    <row r="29">
      <c r="A29" s="105"/>
      <c r="B29" s="98"/>
      <c r="C29" s="102"/>
      <c r="D29" s="98"/>
      <c r="E29" s="98"/>
      <c r="F29" s="98"/>
      <c r="G29" s="98"/>
      <c r="H29" s="98"/>
      <c r="I29" s="98"/>
      <c r="J29" s="98"/>
      <c r="K29" s="98"/>
      <c r="L29" s="98"/>
      <c r="M29" s="98"/>
    </row>
    <row r="30">
      <c r="A30" s="102"/>
      <c r="B30" s="95"/>
      <c r="C30" s="95"/>
      <c r="D30" s="95"/>
      <c r="E30" s="95"/>
      <c r="F30" s="95"/>
      <c r="G30" s="95"/>
      <c r="H30" s="95"/>
      <c r="I30" s="95"/>
      <c r="J30" s="95"/>
      <c r="K30" s="95"/>
      <c r="L30" s="98"/>
      <c r="M30" s="98"/>
    </row>
    <row r="31">
      <c r="A31" s="105"/>
      <c r="B31" s="98"/>
      <c r="C31" s="95"/>
      <c r="D31" s="98"/>
      <c r="E31" s="98"/>
      <c r="F31" s="98"/>
      <c r="G31" s="98"/>
      <c r="H31" s="98"/>
      <c r="I31" s="98"/>
      <c r="J31" s="98"/>
      <c r="K31" s="98"/>
      <c r="L31" s="98"/>
      <c r="M31" s="98"/>
    </row>
    <row r="32">
      <c r="A32" s="102"/>
      <c r="B32" s="95"/>
      <c r="C32" s="95"/>
      <c r="D32" s="95"/>
      <c r="E32" s="95"/>
      <c r="F32" s="95"/>
      <c r="G32" s="95"/>
      <c r="H32" s="95"/>
      <c r="I32" s="95"/>
      <c r="J32" s="95"/>
      <c r="K32" s="95"/>
      <c r="L32" s="98"/>
      <c r="M32" s="98"/>
    </row>
    <row r="33">
      <c r="A33" s="105"/>
      <c r="B33" s="98"/>
      <c r="C33" s="105"/>
      <c r="D33" s="98"/>
      <c r="E33" s="98"/>
      <c r="F33" s="98"/>
      <c r="G33" s="98"/>
      <c r="H33" s="98"/>
      <c r="I33" s="98"/>
      <c r="J33" s="98"/>
      <c r="K33" s="98"/>
      <c r="L33" s="98"/>
      <c r="M33" s="98"/>
    </row>
    <row r="34">
      <c r="A34" s="105"/>
      <c r="B34" s="98"/>
      <c r="C34" s="98"/>
      <c r="D34" s="98"/>
      <c r="E34" s="98"/>
      <c r="F34" s="98"/>
      <c r="G34" s="98"/>
      <c r="H34" s="98"/>
      <c r="I34" s="98"/>
      <c r="J34" s="98"/>
      <c r="K34" s="98"/>
      <c r="L34" s="98"/>
      <c r="M34" s="98"/>
    </row>
    <row r="35">
      <c r="A35" s="105"/>
      <c r="B35" s="98"/>
      <c r="C35" s="98"/>
      <c r="D35" s="98"/>
      <c r="E35" s="98"/>
      <c r="F35" s="98"/>
      <c r="G35" s="98"/>
      <c r="H35" s="98"/>
      <c r="I35" s="98"/>
      <c r="J35" s="98"/>
      <c r="K35" s="98"/>
      <c r="L35" s="98"/>
      <c r="M35" s="98"/>
    </row>
  </sheetData>
  <autoFilter ref="$A$10:$M$27">
    <sortState ref="A10:M27">
      <sortCondition ref="E10:E27"/>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5"/>
    <col customWidth="1" min="2" max="2" width="26.0"/>
    <col customWidth="1" min="3" max="3" width="29.88"/>
    <col customWidth="1" min="4" max="4" width="17.0"/>
    <col customWidth="1" min="5" max="5" width="15.13"/>
    <col customWidth="1" min="6" max="6" width="29.88"/>
  </cols>
  <sheetData>
    <row r="1">
      <c r="A1" s="8" t="s">
        <v>287</v>
      </c>
      <c r="C1" s="8"/>
      <c r="D1" s="8"/>
      <c r="E1" s="8"/>
      <c r="F1" s="8"/>
    </row>
    <row r="2">
      <c r="A2" s="12" t="s">
        <v>288</v>
      </c>
      <c r="C2" s="12"/>
      <c r="D2" s="12"/>
      <c r="E2" s="12"/>
      <c r="F2" s="12"/>
    </row>
    <row r="3">
      <c r="A3" s="58" t="s">
        <v>289</v>
      </c>
      <c r="B3" s="106">
        <v>0.7083333333333334</v>
      </c>
      <c r="C3" s="107"/>
      <c r="D3" s="107"/>
      <c r="E3" s="107"/>
      <c r="F3" s="107"/>
    </row>
    <row r="4" ht="5.25" customHeight="1">
      <c r="A4" s="58"/>
      <c r="B4" s="58"/>
      <c r="C4" s="58"/>
      <c r="D4" s="58"/>
      <c r="E4" s="58"/>
      <c r="F4" s="58"/>
    </row>
    <row r="5">
      <c r="A5" s="62" t="s">
        <v>290</v>
      </c>
      <c r="B5" s="63"/>
      <c r="C5" s="59"/>
      <c r="D5" s="59"/>
      <c r="E5" s="59"/>
      <c r="F5" s="59"/>
    </row>
    <row r="6">
      <c r="A6" s="64" t="s">
        <v>291</v>
      </c>
      <c r="B6" s="69" t="s">
        <v>292</v>
      </c>
      <c r="C6" s="69"/>
      <c r="D6" s="69"/>
      <c r="E6" s="69"/>
      <c r="F6" s="69"/>
    </row>
    <row r="7" ht="5.25" customHeight="1">
      <c r="A7" s="58"/>
      <c r="B7" s="58"/>
      <c r="C7" s="58"/>
      <c r="D7" s="58"/>
      <c r="E7" s="58"/>
      <c r="F7" s="58"/>
    </row>
    <row r="8">
      <c r="A8" s="66" t="s">
        <v>293</v>
      </c>
      <c r="C8" s="58"/>
      <c r="D8" s="58"/>
      <c r="E8" s="58"/>
      <c r="F8" s="58"/>
    </row>
    <row r="9">
      <c r="A9" s="67" t="s">
        <v>89</v>
      </c>
      <c r="B9" s="108" t="s">
        <v>294</v>
      </c>
      <c r="C9" s="109"/>
      <c r="D9" s="109"/>
      <c r="E9" s="109"/>
      <c r="F9" s="109"/>
    </row>
    <row r="10">
      <c r="A10" s="67" t="s">
        <v>91</v>
      </c>
      <c r="B10" s="108" t="s">
        <v>295</v>
      </c>
      <c r="C10" s="109"/>
      <c r="D10" s="109"/>
      <c r="E10" s="109"/>
      <c r="F10" s="109"/>
    </row>
    <row r="11">
      <c r="A11" s="67" t="s">
        <v>296</v>
      </c>
      <c r="B11" s="110">
        <v>20.0</v>
      </c>
      <c r="C11" s="111"/>
      <c r="D11" s="111"/>
      <c r="E11" s="111"/>
      <c r="F11" s="111"/>
    </row>
    <row r="12">
      <c r="A12" s="67" t="s">
        <v>297</v>
      </c>
      <c r="B12" s="110">
        <v>3.0</v>
      </c>
      <c r="C12" s="111"/>
      <c r="D12" s="111"/>
      <c r="E12" s="111"/>
      <c r="F12" s="111"/>
    </row>
    <row r="13" ht="5.25" customHeight="1">
      <c r="A13" s="58"/>
      <c r="B13" s="58"/>
      <c r="C13" s="58"/>
      <c r="D13" s="58"/>
      <c r="E13" s="58"/>
      <c r="F13" s="58"/>
    </row>
    <row r="14">
      <c r="A14" s="66" t="s">
        <v>143</v>
      </c>
      <c r="C14" s="58"/>
      <c r="D14" s="58"/>
      <c r="E14" s="58"/>
      <c r="F14" s="58"/>
    </row>
    <row r="15">
      <c r="A15" s="112" t="s">
        <v>298</v>
      </c>
      <c r="C15" s="112"/>
      <c r="D15" s="112"/>
      <c r="E15" s="112"/>
      <c r="F15" s="112"/>
    </row>
    <row r="16">
      <c r="A16" s="113" t="s">
        <v>299</v>
      </c>
      <c r="B16" s="113" t="s">
        <v>300</v>
      </c>
      <c r="C16" s="113" t="s">
        <v>301</v>
      </c>
      <c r="D16" s="109"/>
      <c r="E16" s="109"/>
      <c r="F16" s="109"/>
    </row>
    <row r="17">
      <c r="A17" s="113" t="s">
        <v>302</v>
      </c>
      <c r="B17" s="113" t="s">
        <v>303</v>
      </c>
      <c r="C17" s="113" t="s">
        <v>304</v>
      </c>
      <c r="D17" s="109"/>
      <c r="E17" s="109"/>
      <c r="F17" s="109"/>
    </row>
    <row r="18">
      <c r="A18" s="113" t="s">
        <v>305</v>
      </c>
      <c r="B18" s="113" t="s">
        <v>306</v>
      </c>
      <c r="C18" s="113" t="s">
        <v>307</v>
      </c>
      <c r="D18" s="109"/>
      <c r="E18" s="109"/>
      <c r="F18" s="109"/>
    </row>
    <row r="19">
      <c r="A19" s="109"/>
      <c r="B19" s="109"/>
      <c r="C19" s="109"/>
      <c r="D19" s="109"/>
      <c r="E19" s="109"/>
      <c r="F19" s="109"/>
    </row>
    <row r="20">
      <c r="A20" s="109"/>
      <c r="B20" s="109"/>
      <c r="C20" s="109"/>
      <c r="D20" s="109"/>
      <c r="E20" s="109"/>
      <c r="F20" s="109"/>
    </row>
    <row r="21">
      <c r="A21" s="109"/>
      <c r="B21" s="109"/>
      <c r="C21" s="109"/>
      <c r="D21" s="109"/>
      <c r="E21" s="109"/>
      <c r="F21" s="109"/>
    </row>
    <row r="22">
      <c r="A22" s="109"/>
      <c r="B22" s="109"/>
      <c r="C22" s="109"/>
      <c r="D22" s="109"/>
      <c r="E22" s="109"/>
      <c r="F22" s="109"/>
    </row>
    <row r="23">
      <c r="A23" s="109"/>
      <c r="B23" s="109"/>
      <c r="C23" s="109"/>
      <c r="D23" s="109"/>
      <c r="E23" s="109"/>
      <c r="F23" s="109"/>
    </row>
    <row r="24">
      <c r="A24" s="109"/>
      <c r="B24" s="109"/>
      <c r="C24" s="109"/>
      <c r="D24" s="109"/>
      <c r="E24" s="109"/>
      <c r="F24" s="109"/>
    </row>
    <row r="25">
      <c r="A25" s="109"/>
      <c r="B25" s="109"/>
      <c r="C25" s="109"/>
      <c r="D25" s="109"/>
      <c r="E25" s="109"/>
      <c r="F25" s="109"/>
    </row>
    <row r="26">
      <c r="A26" s="109"/>
      <c r="B26" s="109"/>
      <c r="C26" s="109"/>
      <c r="D26" s="109"/>
      <c r="E26" s="109"/>
      <c r="F26" s="109"/>
    </row>
    <row r="27">
      <c r="A27" s="109"/>
      <c r="B27" s="109"/>
      <c r="C27" s="109"/>
      <c r="D27" s="109"/>
      <c r="E27" s="109"/>
      <c r="F27" s="109"/>
    </row>
    <row r="28">
      <c r="A28" s="109"/>
      <c r="B28" s="109"/>
      <c r="C28" s="109"/>
      <c r="D28" s="109"/>
      <c r="E28" s="109"/>
      <c r="F28" s="109"/>
    </row>
    <row r="29">
      <c r="A29" s="109"/>
      <c r="B29" s="109"/>
      <c r="C29" s="109"/>
      <c r="D29" s="109"/>
      <c r="E29" s="109"/>
      <c r="F29" s="109"/>
    </row>
    <row r="30">
      <c r="A30" s="109"/>
      <c r="B30" s="109"/>
      <c r="C30" s="109"/>
      <c r="D30" s="109"/>
      <c r="E30" s="109"/>
      <c r="F30" s="109"/>
    </row>
    <row r="31">
      <c r="A31" s="109"/>
      <c r="B31" s="109"/>
      <c r="C31" s="109"/>
      <c r="D31" s="109"/>
      <c r="E31" s="109"/>
      <c r="F31" s="109"/>
    </row>
    <row r="32">
      <c r="A32" s="109"/>
      <c r="B32" s="109"/>
      <c r="C32" s="109"/>
      <c r="D32" s="109"/>
      <c r="E32" s="109"/>
      <c r="F32" s="109"/>
    </row>
    <row r="33">
      <c r="A33" s="109"/>
      <c r="B33" s="109"/>
      <c r="C33" s="109"/>
      <c r="D33" s="109"/>
      <c r="E33" s="109"/>
      <c r="F33" s="109"/>
    </row>
    <row r="34">
      <c r="A34" s="109"/>
      <c r="B34" s="109"/>
      <c r="C34" s="109"/>
      <c r="D34" s="109"/>
      <c r="E34" s="109"/>
      <c r="F34" s="109"/>
    </row>
    <row r="35">
      <c r="A35" s="109"/>
      <c r="B35" s="109"/>
      <c r="C35" s="109"/>
      <c r="D35" s="109"/>
      <c r="E35" s="109"/>
      <c r="F35" s="109"/>
    </row>
    <row r="36">
      <c r="A36" s="109"/>
      <c r="B36" s="109"/>
      <c r="C36" s="109"/>
      <c r="D36" s="109"/>
      <c r="E36" s="109"/>
      <c r="F36" s="109"/>
    </row>
    <row r="37">
      <c r="A37" s="109"/>
      <c r="B37" s="109"/>
      <c r="C37" s="109"/>
      <c r="D37" s="109"/>
      <c r="E37" s="109"/>
      <c r="F37" s="109"/>
    </row>
    <row r="38">
      <c r="A38" s="109"/>
      <c r="B38" s="109"/>
      <c r="C38" s="109"/>
      <c r="D38" s="109"/>
      <c r="E38" s="109"/>
      <c r="F38" s="109"/>
    </row>
    <row r="39">
      <c r="A39" s="109"/>
      <c r="B39" s="109"/>
      <c r="C39" s="109"/>
      <c r="D39" s="109"/>
      <c r="E39" s="109"/>
      <c r="F39" s="109"/>
    </row>
    <row r="40">
      <c r="A40" s="109"/>
      <c r="B40" s="109"/>
      <c r="C40" s="109"/>
      <c r="D40" s="109"/>
      <c r="E40" s="109"/>
      <c r="F40" s="109"/>
    </row>
    <row r="41">
      <c r="A41" s="109"/>
      <c r="B41" s="109"/>
      <c r="C41" s="109"/>
      <c r="D41" s="109"/>
      <c r="E41" s="109"/>
      <c r="F41" s="109"/>
    </row>
    <row r="42">
      <c r="A42" s="109"/>
      <c r="B42" s="109"/>
      <c r="C42" s="109"/>
      <c r="D42" s="109"/>
      <c r="E42" s="109"/>
      <c r="F42" s="109"/>
    </row>
    <row r="43">
      <c r="A43" s="109"/>
      <c r="B43" s="109"/>
      <c r="C43" s="109"/>
      <c r="D43" s="109"/>
      <c r="E43" s="109"/>
      <c r="F43" s="109"/>
    </row>
  </sheetData>
  <mergeCells count="5">
    <mergeCell ref="A1:B1"/>
    <mergeCell ref="A2:B2"/>
    <mergeCell ref="A8:B8"/>
    <mergeCell ref="A14:B14"/>
    <mergeCell ref="A15:B15"/>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51.25"/>
    <col customWidth="1" min="13" max="34" width="44.88"/>
  </cols>
  <sheetData>
    <row r="1">
      <c r="A1" s="78" t="s">
        <v>308</v>
      </c>
      <c r="B1" s="78"/>
      <c r="C1" s="78"/>
    </row>
    <row r="2">
      <c r="A2" s="12" t="s">
        <v>309</v>
      </c>
      <c r="C2" s="89"/>
    </row>
    <row r="3">
      <c r="A3" s="87" t="s">
        <v>166</v>
      </c>
      <c r="B3" s="88" t="s">
        <v>310</v>
      </c>
      <c r="C3" s="89"/>
    </row>
    <row r="4">
      <c r="A4" s="87" t="s">
        <v>86</v>
      </c>
      <c r="B4" s="90">
        <v>45444.0</v>
      </c>
    </row>
    <row r="5">
      <c r="A5" s="88"/>
    </row>
    <row r="6">
      <c r="A6" s="88" t="s">
        <v>311</v>
      </c>
    </row>
    <row r="7">
      <c r="A7" s="88" t="s">
        <v>169</v>
      </c>
    </row>
    <row r="8">
      <c r="A8" s="88" t="s">
        <v>170</v>
      </c>
    </row>
    <row r="10">
      <c r="A10" s="114" t="s">
        <v>171</v>
      </c>
      <c r="B10" s="115" t="s">
        <v>312</v>
      </c>
      <c r="C10" s="115" t="s">
        <v>173</v>
      </c>
      <c r="D10" s="115" t="s">
        <v>174</v>
      </c>
      <c r="E10" s="115" t="s">
        <v>175</v>
      </c>
      <c r="F10" s="115" t="s">
        <v>313</v>
      </c>
      <c r="G10" s="115" t="s">
        <v>177</v>
      </c>
      <c r="H10" s="115" t="s">
        <v>178</v>
      </c>
      <c r="I10" s="115" t="s">
        <v>314</v>
      </c>
      <c r="J10" s="115" t="s">
        <v>180</v>
      </c>
      <c r="K10" s="115" t="s">
        <v>181</v>
      </c>
      <c r="L10" s="116" t="s">
        <v>182</v>
      </c>
      <c r="M10" s="116" t="s">
        <v>183</v>
      </c>
      <c r="N10" s="23"/>
      <c r="O10" s="23"/>
      <c r="P10" s="23"/>
      <c r="Q10" s="23"/>
      <c r="R10" s="23"/>
      <c r="S10" s="23"/>
      <c r="T10" s="23"/>
      <c r="U10" s="23"/>
      <c r="V10" s="23"/>
      <c r="W10" s="23"/>
      <c r="X10" s="23"/>
      <c r="Y10" s="23"/>
      <c r="Z10" s="23"/>
      <c r="AA10" s="23"/>
      <c r="AB10" s="23"/>
      <c r="AC10" s="23"/>
      <c r="AD10" s="23"/>
      <c r="AE10" s="23"/>
      <c r="AF10" s="23"/>
      <c r="AG10" s="23"/>
      <c r="AH10" s="23"/>
    </row>
    <row r="11">
      <c r="A11" s="117" t="s">
        <v>315</v>
      </c>
      <c r="B11" s="118"/>
      <c r="C11" s="119" t="s">
        <v>316</v>
      </c>
      <c r="D11" s="118" t="s">
        <v>185</v>
      </c>
      <c r="E11" s="118" t="s">
        <v>317</v>
      </c>
      <c r="F11" s="118">
        <v>3.0</v>
      </c>
      <c r="G11" s="118" t="s">
        <v>318</v>
      </c>
      <c r="H11" s="118" t="s">
        <v>318</v>
      </c>
      <c r="I11" s="118" t="s">
        <v>319</v>
      </c>
      <c r="J11" s="118" t="s">
        <v>320</v>
      </c>
      <c r="K11" s="118"/>
      <c r="L11" s="120" t="s">
        <v>321</v>
      </c>
      <c r="M11" s="120" t="s">
        <v>322</v>
      </c>
      <c r="N11" s="23"/>
      <c r="O11" s="23"/>
      <c r="P11" s="23"/>
      <c r="Q11" s="23"/>
      <c r="R11" s="23"/>
      <c r="S11" s="23"/>
      <c r="T11" s="23"/>
      <c r="U11" s="23"/>
      <c r="V11" s="23"/>
      <c r="W11" s="23"/>
      <c r="X11" s="23"/>
      <c r="Y11" s="23"/>
      <c r="Z11" s="23"/>
      <c r="AA11" s="23"/>
      <c r="AB11" s="23"/>
      <c r="AC11" s="23"/>
      <c r="AD11" s="23"/>
      <c r="AE11" s="23"/>
      <c r="AF11" s="23"/>
      <c r="AG11" s="23"/>
      <c r="AH11" s="23"/>
    </row>
    <row r="12">
      <c r="A12" s="117" t="s">
        <v>323</v>
      </c>
      <c r="B12" s="118"/>
      <c r="C12" s="121" t="s">
        <v>324</v>
      </c>
      <c r="D12" s="118" t="s">
        <v>185</v>
      </c>
      <c r="E12" s="120">
        <v>1.0</v>
      </c>
      <c r="F12" s="118">
        <v>1.0</v>
      </c>
      <c r="G12" s="118" t="s">
        <v>325</v>
      </c>
      <c r="H12" s="118" t="s">
        <v>326</v>
      </c>
      <c r="I12" s="118" t="s">
        <v>327</v>
      </c>
      <c r="J12" s="118" t="s">
        <v>328</v>
      </c>
      <c r="K12" s="118" t="s">
        <v>329</v>
      </c>
      <c r="L12" s="120" t="s">
        <v>330</v>
      </c>
      <c r="M12" s="120" t="s">
        <v>331</v>
      </c>
      <c r="N12" s="23"/>
      <c r="O12" s="23"/>
      <c r="P12" s="23"/>
      <c r="Q12" s="23"/>
      <c r="R12" s="23"/>
      <c r="S12" s="23"/>
      <c r="T12" s="23"/>
      <c r="U12" s="23"/>
      <c r="V12" s="23"/>
      <c r="W12" s="23"/>
      <c r="X12" s="23"/>
      <c r="Y12" s="23"/>
      <c r="Z12" s="23"/>
      <c r="AA12" s="23"/>
      <c r="AB12" s="23"/>
      <c r="AC12" s="23"/>
      <c r="AD12" s="23"/>
      <c r="AE12" s="23"/>
      <c r="AF12" s="23"/>
      <c r="AG12" s="23"/>
      <c r="AH12" s="23"/>
    </row>
    <row r="13">
      <c r="A13" s="117" t="s">
        <v>332</v>
      </c>
      <c r="B13" s="118"/>
      <c r="C13" s="119" t="s">
        <v>333</v>
      </c>
      <c r="D13" s="118" t="s">
        <v>334</v>
      </c>
      <c r="E13" s="118">
        <v>15.0</v>
      </c>
      <c r="F13" s="118">
        <v>1.0</v>
      </c>
      <c r="G13" s="118" t="s">
        <v>335</v>
      </c>
      <c r="H13" s="118" t="s">
        <v>336</v>
      </c>
      <c r="I13" s="118" t="s">
        <v>327</v>
      </c>
      <c r="J13" s="118" t="s">
        <v>337</v>
      </c>
      <c r="K13" s="118" t="s">
        <v>338</v>
      </c>
      <c r="L13" s="120" t="s">
        <v>339</v>
      </c>
      <c r="M13" s="120" t="s">
        <v>340</v>
      </c>
      <c r="N13" s="23"/>
      <c r="O13" s="23"/>
      <c r="P13" s="23"/>
      <c r="Q13" s="23"/>
      <c r="R13" s="23"/>
      <c r="S13" s="23"/>
      <c r="T13" s="23"/>
      <c r="U13" s="23"/>
      <c r="V13" s="23"/>
      <c r="W13" s="23"/>
      <c r="X13" s="23"/>
      <c r="Y13" s="23"/>
      <c r="Z13" s="23"/>
      <c r="AA13" s="23"/>
      <c r="AB13" s="23"/>
      <c r="AC13" s="23"/>
      <c r="AD13" s="23"/>
      <c r="AE13" s="23"/>
      <c r="AF13" s="23"/>
      <c r="AG13" s="23"/>
      <c r="AH13" s="23"/>
    </row>
    <row r="14">
      <c r="A14" s="117" t="s">
        <v>341</v>
      </c>
      <c r="B14" s="118"/>
      <c r="C14" s="119" t="s">
        <v>342</v>
      </c>
      <c r="D14" s="118" t="s">
        <v>185</v>
      </c>
      <c r="E14" s="120">
        <v>7.0</v>
      </c>
      <c r="F14" s="118">
        <v>3.0</v>
      </c>
      <c r="G14" s="118" t="s">
        <v>336</v>
      </c>
      <c r="H14" s="118" t="s">
        <v>336</v>
      </c>
      <c r="I14" s="118" t="s">
        <v>343</v>
      </c>
      <c r="J14" s="118"/>
      <c r="K14" s="118"/>
      <c r="L14" s="120"/>
      <c r="M14" s="120" t="s">
        <v>344</v>
      </c>
      <c r="N14" s="23"/>
      <c r="O14" s="23"/>
      <c r="P14" s="23"/>
      <c r="Q14" s="23"/>
      <c r="R14" s="23"/>
      <c r="S14" s="23"/>
      <c r="T14" s="23"/>
      <c r="U14" s="23"/>
      <c r="V14" s="23"/>
      <c r="W14" s="23"/>
      <c r="X14" s="23"/>
      <c r="Y14" s="23"/>
      <c r="Z14" s="23"/>
      <c r="AA14" s="23"/>
      <c r="AB14" s="23"/>
      <c r="AC14" s="23"/>
      <c r="AD14" s="23"/>
      <c r="AE14" s="23"/>
      <c r="AF14" s="23"/>
      <c r="AG14" s="23"/>
      <c r="AH14" s="23"/>
    </row>
    <row r="15">
      <c r="A15" s="117" t="s">
        <v>345</v>
      </c>
      <c r="B15" s="118"/>
      <c r="C15" s="119" t="s">
        <v>346</v>
      </c>
      <c r="D15" s="118" t="s">
        <v>334</v>
      </c>
      <c r="E15" s="118">
        <v>45.0</v>
      </c>
      <c r="F15" s="118">
        <v>1.0</v>
      </c>
      <c r="G15" s="118" t="s">
        <v>347</v>
      </c>
      <c r="H15" s="118" t="s">
        <v>336</v>
      </c>
      <c r="I15" s="118" t="s">
        <v>319</v>
      </c>
      <c r="J15" s="118" t="s">
        <v>348</v>
      </c>
      <c r="K15" s="118" t="s">
        <v>349</v>
      </c>
      <c r="L15" s="120" t="s">
        <v>350</v>
      </c>
      <c r="M15" s="120" t="s">
        <v>351</v>
      </c>
      <c r="N15" s="23"/>
      <c r="O15" s="23"/>
      <c r="P15" s="23"/>
      <c r="Q15" s="23"/>
      <c r="R15" s="23"/>
      <c r="S15" s="23"/>
      <c r="T15" s="23"/>
      <c r="U15" s="23"/>
      <c r="V15" s="23"/>
      <c r="W15" s="23"/>
      <c r="X15" s="23"/>
      <c r="Y15" s="23"/>
      <c r="Z15" s="23"/>
      <c r="AA15" s="23"/>
      <c r="AB15" s="23"/>
      <c r="AC15" s="23"/>
      <c r="AD15" s="23"/>
      <c r="AE15" s="23"/>
      <c r="AF15" s="23"/>
      <c r="AG15" s="23"/>
      <c r="AH15" s="23"/>
    </row>
    <row r="16">
      <c r="A16" s="117" t="s">
        <v>352</v>
      </c>
      <c r="B16" s="118"/>
      <c r="C16" s="121" t="s">
        <v>353</v>
      </c>
      <c r="D16" s="118" t="s">
        <v>205</v>
      </c>
      <c r="E16" s="118">
        <v>28.0</v>
      </c>
      <c r="F16" s="118">
        <v>2.0</v>
      </c>
      <c r="G16" s="118" t="s">
        <v>336</v>
      </c>
      <c r="H16" s="118" t="s">
        <v>336</v>
      </c>
      <c r="I16" s="118" t="s">
        <v>354</v>
      </c>
      <c r="J16" s="118" t="s">
        <v>355</v>
      </c>
      <c r="K16" s="118" t="s">
        <v>356</v>
      </c>
      <c r="L16" s="120" t="s">
        <v>357</v>
      </c>
      <c r="M16" s="120"/>
      <c r="N16" s="23"/>
      <c r="O16" s="23"/>
      <c r="P16" s="23"/>
      <c r="Q16" s="23"/>
      <c r="R16" s="23"/>
      <c r="S16" s="23"/>
      <c r="T16" s="23"/>
      <c r="U16" s="23"/>
      <c r="V16" s="23"/>
      <c r="W16" s="23"/>
      <c r="X16" s="23"/>
      <c r="Y16" s="23"/>
      <c r="Z16" s="23"/>
      <c r="AA16" s="23"/>
      <c r="AB16" s="23"/>
      <c r="AC16" s="23"/>
      <c r="AD16" s="23"/>
      <c r="AE16" s="23"/>
      <c r="AF16" s="23"/>
      <c r="AG16" s="23"/>
      <c r="AH16" s="23"/>
    </row>
    <row r="17">
      <c r="A17" s="117" t="s">
        <v>358</v>
      </c>
      <c r="B17" s="118"/>
      <c r="C17" s="119" t="s">
        <v>359</v>
      </c>
      <c r="D17" s="118" t="s">
        <v>334</v>
      </c>
      <c r="E17" s="118">
        <v>53.0</v>
      </c>
      <c r="F17" s="118">
        <v>2.0</v>
      </c>
      <c r="G17" s="118" t="s">
        <v>360</v>
      </c>
      <c r="H17" s="118" t="s">
        <v>361</v>
      </c>
      <c r="I17" s="118" t="s">
        <v>327</v>
      </c>
      <c r="J17" s="121" t="s">
        <v>362</v>
      </c>
      <c r="K17" s="118" t="s">
        <v>363</v>
      </c>
      <c r="L17" s="120" t="s">
        <v>364</v>
      </c>
      <c r="M17" s="120" t="s">
        <v>365</v>
      </c>
      <c r="N17" s="23"/>
      <c r="O17" s="23"/>
      <c r="P17" s="23"/>
      <c r="Q17" s="23"/>
      <c r="R17" s="23"/>
      <c r="S17" s="23"/>
      <c r="T17" s="23"/>
      <c r="U17" s="23"/>
      <c r="V17" s="23"/>
      <c r="W17" s="23"/>
      <c r="X17" s="23"/>
      <c r="Y17" s="23"/>
      <c r="Z17" s="23"/>
      <c r="AA17" s="23"/>
      <c r="AB17" s="23"/>
      <c r="AC17" s="23"/>
      <c r="AD17" s="23"/>
      <c r="AE17" s="23"/>
      <c r="AF17" s="23"/>
      <c r="AG17" s="23"/>
      <c r="AH17" s="23"/>
    </row>
    <row r="18">
      <c r="A18" s="117" t="s">
        <v>366</v>
      </c>
      <c r="B18" s="118"/>
      <c r="C18" s="121" t="s">
        <v>367</v>
      </c>
      <c r="D18" s="118" t="s">
        <v>185</v>
      </c>
      <c r="E18" s="120">
        <v>4.0</v>
      </c>
      <c r="F18" s="118">
        <v>1.0</v>
      </c>
      <c r="G18" s="118" t="s">
        <v>368</v>
      </c>
      <c r="H18" s="118" t="s">
        <v>369</v>
      </c>
      <c r="I18" s="118" t="s">
        <v>327</v>
      </c>
      <c r="J18" s="120" t="s">
        <v>370</v>
      </c>
      <c r="K18" s="120" t="s">
        <v>371</v>
      </c>
      <c r="L18" s="120" t="s">
        <v>372</v>
      </c>
      <c r="M18" s="122" t="s">
        <v>373</v>
      </c>
      <c r="N18" s="23"/>
      <c r="O18" s="23"/>
      <c r="P18" s="23"/>
      <c r="Q18" s="23"/>
      <c r="R18" s="23"/>
      <c r="S18" s="23"/>
      <c r="T18" s="23"/>
      <c r="U18" s="23"/>
      <c r="V18" s="23"/>
      <c r="W18" s="23"/>
      <c r="X18" s="23"/>
      <c r="Y18" s="23"/>
      <c r="Z18" s="23"/>
      <c r="AA18" s="23"/>
      <c r="AB18" s="23"/>
      <c r="AC18" s="23"/>
      <c r="AD18" s="23"/>
      <c r="AE18" s="23"/>
      <c r="AF18" s="23"/>
      <c r="AG18" s="23"/>
      <c r="AH18" s="23"/>
    </row>
    <row r="19">
      <c r="A19" s="117" t="s">
        <v>374</v>
      </c>
      <c r="B19" s="118"/>
      <c r="C19" s="119" t="s">
        <v>375</v>
      </c>
      <c r="D19" s="118" t="s">
        <v>185</v>
      </c>
      <c r="E19" s="118">
        <v>10.0</v>
      </c>
      <c r="F19" s="118">
        <v>3.0</v>
      </c>
      <c r="G19" s="118"/>
      <c r="H19" s="118" t="s">
        <v>376</v>
      </c>
      <c r="I19" s="118" t="s">
        <v>327</v>
      </c>
      <c r="J19" s="118"/>
      <c r="K19" s="118"/>
      <c r="L19" s="120"/>
      <c r="M19" s="120"/>
      <c r="N19" s="23"/>
      <c r="O19" s="23"/>
      <c r="P19" s="23"/>
      <c r="Q19" s="23"/>
      <c r="R19" s="23"/>
      <c r="S19" s="23"/>
      <c r="T19" s="23"/>
      <c r="U19" s="23"/>
      <c r="V19" s="23"/>
      <c r="W19" s="23"/>
      <c r="X19" s="23"/>
      <c r="Y19" s="23"/>
      <c r="Z19" s="23"/>
      <c r="AA19" s="23"/>
      <c r="AB19" s="23"/>
      <c r="AC19" s="23"/>
      <c r="AD19" s="23"/>
      <c r="AE19" s="23"/>
      <c r="AF19" s="23"/>
      <c r="AG19" s="23"/>
      <c r="AH19" s="23"/>
    </row>
    <row r="20">
      <c r="A20" s="117" t="s">
        <v>377</v>
      </c>
      <c r="B20" s="118" t="s">
        <v>378</v>
      </c>
      <c r="C20" s="118" t="s">
        <v>379</v>
      </c>
      <c r="D20" s="118" t="s">
        <v>185</v>
      </c>
      <c r="E20" s="118">
        <v>14.0</v>
      </c>
      <c r="F20" s="118">
        <v>3.0</v>
      </c>
      <c r="G20" s="118" t="s">
        <v>380</v>
      </c>
      <c r="H20" s="118" t="s">
        <v>336</v>
      </c>
      <c r="I20" s="118" t="s">
        <v>343</v>
      </c>
      <c r="J20" s="120" t="s">
        <v>381</v>
      </c>
      <c r="K20" s="120" t="s">
        <v>382</v>
      </c>
      <c r="L20" s="120" t="s">
        <v>383</v>
      </c>
      <c r="M20" s="120" t="s">
        <v>384</v>
      </c>
      <c r="N20" s="23"/>
      <c r="O20" s="23"/>
      <c r="P20" s="23"/>
      <c r="Q20" s="23"/>
      <c r="R20" s="23"/>
      <c r="S20" s="23"/>
      <c r="T20" s="23"/>
      <c r="U20" s="23"/>
      <c r="V20" s="23"/>
      <c r="W20" s="23"/>
      <c r="X20" s="23"/>
      <c r="Y20" s="23"/>
      <c r="Z20" s="23"/>
      <c r="AA20" s="23"/>
      <c r="AB20" s="23"/>
      <c r="AC20" s="23"/>
      <c r="AD20" s="23"/>
      <c r="AE20" s="23"/>
      <c r="AF20" s="23"/>
      <c r="AG20" s="23"/>
      <c r="AH20" s="23"/>
    </row>
    <row r="21">
      <c r="A21" s="117" t="s">
        <v>385</v>
      </c>
      <c r="B21" s="118" t="s">
        <v>386</v>
      </c>
      <c r="C21" s="119" t="s">
        <v>387</v>
      </c>
      <c r="D21" s="120" t="s">
        <v>185</v>
      </c>
      <c r="E21" s="120">
        <v>33.0</v>
      </c>
      <c r="F21" s="118">
        <v>1.0</v>
      </c>
      <c r="G21" s="118" t="s">
        <v>336</v>
      </c>
      <c r="H21" s="118" t="s">
        <v>336</v>
      </c>
      <c r="I21" s="118" t="s">
        <v>388</v>
      </c>
      <c r="J21" s="120" t="s">
        <v>389</v>
      </c>
      <c r="K21" s="120" t="s">
        <v>390</v>
      </c>
      <c r="L21" s="120" t="s">
        <v>391</v>
      </c>
      <c r="M21" s="122" t="s">
        <v>392</v>
      </c>
      <c r="N21" s="23"/>
      <c r="O21" s="23"/>
      <c r="P21" s="23"/>
      <c r="Q21" s="23"/>
      <c r="R21" s="23"/>
      <c r="S21" s="23"/>
      <c r="T21" s="23"/>
      <c r="U21" s="23"/>
      <c r="V21" s="23"/>
      <c r="W21" s="23"/>
      <c r="X21" s="23"/>
      <c r="Y21" s="23"/>
      <c r="Z21" s="23"/>
      <c r="AA21" s="23"/>
      <c r="AB21" s="23"/>
      <c r="AC21" s="23"/>
      <c r="AD21" s="23"/>
      <c r="AE21" s="23"/>
      <c r="AF21" s="23"/>
      <c r="AG21" s="23"/>
      <c r="AH21" s="23"/>
    </row>
    <row r="22">
      <c r="A22" s="102" t="s">
        <v>393</v>
      </c>
      <c r="B22" s="95"/>
      <c r="C22" s="95" t="s">
        <v>394</v>
      </c>
      <c r="D22" s="95" t="s">
        <v>185</v>
      </c>
      <c r="E22" s="123">
        <v>3.0</v>
      </c>
      <c r="F22" s="95">
        <v>3.0</v>
      </c>
      <c r="G22" s="95" t="s">
        <v>395</v>
      </c>
      <c r="H22" s="98" t="s">
        <v>336</v>
      </c>
      <c r="I22" s="124" t="s">
        <v>396</v>
      </c>
      <c r="J22" s="125" t="s">
        <v>397</v>
      </c>
      <c r="K22" s="125" t="s">
        <v>398</v>
      </c>
      <c r="L22" s="125" t="s">
        <v>399</v>
      </c>
      <c r="M22" s="125" t="s">
        <v>400</v>
      </c>
      <c r="N22" s="23"/>
      <c r="O22" s="23"/>
      <c r="P22" s="23"/>
      <c r="Q22" s="23"/>
      <c r="R22" s="23"/>
      <c r="S22" s="23"/>
      <c r="T22" s="23"/>
      <c r="U22" s="23"/>
      <c r="V22" s="23"/>
      <c r="W22" s="23"/>
      <c r="X22" s="23"/>
      <c r="Y22" s="23"/>
      <c r="Z22" s="23"/>
      <c r="AA22" s="23"/>
      <c r="AB22" s="23"/>
      <c r="AC22" s="23"/>
      <c r="AD22" s="23"/>
      <c r="AE22" s="23"/>
      <c r="AF22" s="23"/>
      <c r="AG22" s="23"/>
      <c r="AH22" s="23"/>
    </row>
    <row r="23">
      <c r="A23" s="117" t="s">
        <v>401</v>
      </c>
      <c r="B23" s="118" t="s">
        <v>402</v>
      </c>
      <c r="C23" s="118" t="s">
        <v>403</v>
      </c>
      <c r="D23" s="118" t="s">
        <v>185</v>
      </c>
      <c r="E23" s="118">
        <v>11.0</v>
      </c>
      <c r="F23" s="118">
        <v>3.0</v>
      </c>
      <c r="G23" s="118" t="s">
        <v>404</v>
      </c>
      <c r="H23" s="120" t="s">
        <v>336</v>
      </c>
      <c r="I23" s="118" t="s">
        <v>327</v>
      </c>
      <c r="J23" s="120" t="s">
        <v>405</v>
      </c>
      <c r="K23" s="120" t="s">
        <v>406</v>
      </c>
      <c r="L23" s="120" t="s">
        <v>407</v>
      </c>
      <c r="M23" s="122" t="s">
        <v>408</v>
      </c>
      <c r="N23" s="23"/>
      <c r="O23" s="23"/>
      <c r="P23" s="23"/>
      <c r="Q23" s="23"/>
      <c r="R23" s="23"/>
      <c r="S23" s="23"/>
      <c r="T23" s="23"/>
      <c r="U23" s="23"/>
      <c r="V23" s="23"/>
      <c r="W23" s="23"/>
      <c r="X23" s="23"/>
      <c r="Y23" s="23"/>
      <c r="Z23" s="23"/>
      <c r="AA23" s="23"/>
      <c r="AB23" s="23"/>
      <c r="AC23" s="23"/>
      <c r="AD23" s="23"/>
      <c r="AE23" s="23"/>
      <c r="AF23" s="23"/>
      <c r="AG23" s="23"/>
      <c r="AH23" s="23"/>
    </row>
    <row r="24">
      <c r="A24" s="117" t="s">
        <v>409</v>
      </c>
      <c r="B24" s="118"/>
      <c r="C24" s="119" t="s">
        <v>409</v>
      </c>
      <c r="D24" s="120" t="s">
        <v>185</v>
      </c>
      <c r="E24" s="120">
        <v>9.0</v>
      </c>
      <c r="F24" s="118">
        <v>3.0</v>
      </c>
      <c r="G24" s="118" t="s">
        <v>410</v>
      </c>
      <c r="H24" s="118" t="s">
        <v>411</v>
      </c>
      <c r="I24" s="118" t="s">
        <v>319</v>
      </c>
      <c r="J24" s="118" t="s">
        <v>412</v>
      </c>
      <c r="K24" s="118" t="s">
        <v>413</v>
      </c>
      <c r="L24" s="120" t="s">
        <v>414</v>
      </c>
      <c r="M24" s="120" t="s">
        <v>415</v>
      </c>
      <c r="N24" s="23"/>
      <c r="O24" s="23"/>
      <c r="P24" s="23"/>
      <c r="Q24" s="23"/>
      <c r="R24" s="23"/>
      <c r="S24" s="23"/>
      <c r="T24" s="23"/>
      <c r="U24" s="23"/>
      <c r="V24" s="23"/>
      <c r="W24" s="23"/>
      <c r="X24" s="23"/>
      <c r="Y24" s="23"/>
      <c r="Z24" s="23"/>
      <c r="AA24" s="23"/>
      <c r="AB24" s="23"/>
      <c r="AC24" s="23"/>
      <c r="AD24" s="23"/>
      <c r="AE24" s="23"/>
      <c r="AF24" s="23"/>
      <c r="AG24" s="23"/>
      <c r="AH24" s="23"/>
    </row>
    <row r="25">
      <c r="A25" s="117" t="s">
        <v>416</v>
      </c>
      <c r="B25" s="118" t="s">
        <v>417</v>
      </c>
      <c r="C25" s="121" t="s">
        <v>418</v>
      </c>
      <c r="D25" s="118" t="s">
        <v>185</v>
      </c>
      <c r="E25" s="118">
        <v>21.0</v>
      </c>
      <c r="F25" s="118">
        <v>3.0</v>
      </c>
      <c r="G25" s="118" t="s">
        <v>419</v>
      </c>
      <c r="H25" s="118" t="s">
        <v>336</v>
      </c>
      <c r="I25" s="118" t="s">
        <v>354</v>
      </c>
      <c r="J25" s="118" t="s">
        <v>420</v>
      </c>
      <c r="K25" s="118" t="s">
        <v>421</v>
      </c>
      <c r="L25" s="120" t="s">
        <v>422</v>
      </c>
      <c r="M25" s="120" t="s">
        <v>423</v>
      </c>
      <c r="N25" s="23"/>
      <c r="O25" s="23"/>
      <c r="P25" s="23"/>
      <c r="Q25" s="23"/>
      <c r="R25" s="23"/>
      <c r="S25" s="23"/>
      <c r="T25" s="23"/>
      <c r="U25" s="23"/>
      <c r="V25" s="23"/>
      <c r="W25" s="23"/>
      <c r="X25" s="23"/>
      <c r="Y25" s="23"/>
      <c r="Z25" s="23"/>
      <c r="AA25" s="23"/>
      <c r="AB25" s="23"/>
      <c r="AC25" s="23"/>
      <c r="AD25" s="23"/>
      <c r="AE25" s="23"/>
      <c r="AF25" s="23"/>
      <c r="AG25" s="23"/>
      <c r="AH25" s="23"/>
    </row>
    <row r="26">
      <c r="A26" s="126" t="s">
        <v>424</v>
      </c>
      <c r="B26" s="120" t="s">
        <v>425</v>
      </c>
      <c r="C26" s="121" t="s">
        <v>426</v>
      </c>
      <c r="D26" s="120" t="s">
        <v>185</v>
      </c>
      <c r="E26" s="120">
        <v>2.0</v>
      </c>
      <c r="F26" s="120">
        <v>3.0</v>
      </c>
      <c r="G26" s="120" t="s">
        <v>427</v>
      </c>
      <c r="H26" s="120" t="s">
        <v>336</v>
      </c>
      <c r="I26" s="122" t="s">
        <v>396</v>
      </c>
      <c r="J26" s="120" t="s">
        <v>428</v>
      </c>
      <c r="K26" s="120" t="s">
        <v>429</v>
      </c>
      <c r="L26" s="120" t="s">
        <v>430</v>
      </c>
      <c r="M26" s="120" t="s">
        <v>431</v>
      </c>
      <c r="N26" s="23"/>
      <c r="O26" s="23"/>
      <c r="P26" s="23"/>
      <c r="Q26" s="23"/>
      <c r="R26" s="23"/>
      <c r="S26" s="23"/>
      <c r="T26" s="23"/>
      <c r="U26" s="23"/>
      <c r="V26" s="23"/>
      <c r="W26" s="23"/>
      <c r="X26" s="23"/>
      <c r="Y26" s="23"/>
      <c r="Z26" s="23"/>
      <c r="AA26" s="23"/>
      <c r="AB26" s="23"/>
      <c r="AC26" s="23"/>
      <c r="AD26" s="23"/>
      <c r="AE26" s="23"/>
      <c r="AF26" s="23"/>
      <c r="AG26" s="23"/>
      <c r="AH26" s="23"/>
    </row>
    <row r="27">
      <c r="A27" s="126" t="s">
        <v>432</v>
      </c>
      <c r="B27" s="120"/>
      <c r="C27" s="121" t="s">
        <v>433</v>
      </c>
      <c r="D27" s="120" t="s">
        <v>334</v>
      </c>
      <c r="E27" s="120">
        <v>47.0</v>
      </c>
      <c r="F27" s="120">
        <v>1.0</v>
      </c>
      <c r="G27" s="120" t="s">
        <v>434</v>
      </c>
      <c r="H27" s="120" t="s">
        <v>435</v>
      </c>
      <c r="I27" s="120" t="s">
        <v>436</v>
      </c>
      <c r="J27" s="120" t="s">
        <v>437</v>
      </c>
      <c r="K27" s="120" t="s">
        <v>438</v>
      </c>
      <c r="L27" s="120" t="s">
        <v>439</v>
      </c>
      <c r="M27" s="120" t="s">
        <v>440</v>
      </c>
      <c r="N27" s="23"/>
      <c r="O27" s="23"/>
      <c r="P27" s="23"/>
      <c r="Q27" s="23"/>
      <c r="R27" s="23"/>
      <c r="S27" s="23"/>
      <c r="T27" s="23"/>
      <c r="U27" s="23"/>
      <c r="V27" s="23"/>
      <c r="W27" s="23"/>
      <c r="X27" s="23"/>
      <c r="Y27" s="23"/>
      <c r="Z27" s="23"/>
      <c r="AA27" s="23"/>
      <c r="AB27" s="23"/>
      <c r="AC27" s="23"/>
      <c r="AD27" s="23"/>
      <c r="AE27" s="23"/>
      <c r="AF27" s="23"/>
      <c r="AG27" s="23"/>
      <c r="AH27" s="23"/>
    </row>
    <row r="28">
      <c r="A28" s="117" t="s">
        <v>441</v>
      </c>
      <c r="B28" s="118" t="s">
        <v>442</v>
      </c>
      <c r="C28" s="119" t="s">
        <v>443</v>
      </c>
      <c r="D28" s="118" t="s">
        <v>334</v>
      </c>
      <c r="E28" s="118">
        <v>49.0</v>
      </c>
      <c r="F28" s="118">
        <v>1.0</v>
      </c>
      <c r="G28" s="118" t="s">
        <v>444</v>
      </c>
      <c r="H28" s="118" t="s">
        <v>336</v>
      </c>
      <c r="I28" s="118" t="s">
        <v>319</v>
      </c>
      <c r="J28" s="118" t="s">
        <v>445</v>
      </c>
      <c r="K28" s="118" t="s">
        <v>446</v>
      </c>
      <c r="L28" s="120" t="s">
        <v>447</v>
      </c>
      <c r="M28" s="120" t="s">
        <v>448</v>
      </c>
      <c r="N28" s="23"/>
      <c r="O28" s="23"/>
      <c r="P28" s="23"/>
      <c r="Q28" s="23"/>
      <c r="R28" s="23"/>
      <c r="S28" s="23"/>
      <c r="T28" s="23"/>
      <c r="U28" s="23"/>
      <c r="V28" s="23"/>
      <c r="W28" s="23"/>
      <c r="X28" s="23"/>
      <c r="Y28" s="23"/>
      <c r="Z28" s="23"/>
      <c r="AA28" s="23"/>
      <c r="AB28" s="23"/>
      <c r="AC28" s="23"/>
      <c r="AD28" s="23"/>
      <c r="AE28" s="23"/>
      <c r="AF28" s="23"/>
      <c r="AG28" s="23"/>
      <c r="AH28" s="23"/>
    </row>
    <row r="29">
      <c r="A29" s="127" t="s">
        <v>449</v>
      </c>
      <c r="B29" s="128"/>
      <c r="C29" s="127" t="s">
        <v>450</v>
      </c>
      <c r="D29" s="128" t="s">
        <v>185</v>
      </c>
      <c r="E29" s="128">
        <v>55.0</v>
      </c>
      <c r="F29" s="128">
        <v>3.0</v>
      </c>
      <c r="G29" s="128" t="s">
        <v>451</v>
      </c>
      <c r="H29" s="128" t="s">
        <v>452</v>
      </c>
      <c r="I29" s="128" t="s">
        <v>453</v>
      </c>
      <c r="J29" s="128" t="s">
        <v>454</v>
      </c>
      <c r="K29" s="128" t="s">
        <v>455</v>
      </c>
      <c r="L29" s="103" t="s">
        <v>456</v>
      </c>
      <c r="M29" s="103" t="s">
        <v>457</v>
      </c>
      <c r="N29" s="23"/>
      <c r="O29" s="23"/>
      <c r="P29" s="23"/>
      <c r="Q29" s="23"/>
      <c r="R29" s="23"/>
      <c r="S29" s="23"/>
      <c r="T29" s="23"/>
      <c r="U29" s="23"/>
      <c r="V29" s="23"/>
      <c r="W29" s="23"/>
      <c r="X29" s="23"/>
      <c r="Y29" s="23"/>
      <c r="Z29" s="23"/>
      <c r="AA29" s="23"/>
      <c r="AB29" s="23"/>
      <c r="AC29" s="23"/>
      <c r="AD29" s="23"/>
      <c r="AE29" s="23"/>
      <c r="AF29" s="23"/>
      <c r="AG29" s="23"/>
      <c r="AH29" s="23"/>
    </row>
    <row r="30">
      <c r="A30" s="127" t="s">
        <v>458</v>
      </c>
      <c r="B30" s="128" t="s">
        <v>459</v>
      </c>
      <c r="C30" s="127" t="s">
        <v>460</v>
      </c>
      <c r="D30" s="128" t="s">
        <v>185</v>
      </c>
      <c r="E30" s="128">
        <v>5.0</v>
      </c>
      <c r="F30" s="128">
        <v>3.0</v>
      </c>
      <c r="G30" s="128" t="s">
        <v>461</v>
      </c>
      <c r="H30" s="128" t="s">
        <v>452</v>
      </c>
      <c r="I30" s="128" t="s">
        <v>462</v>
      </c>
      <c r="J30" s="128" t="s">
        <v>463</v>
      </c>
      <c r="K30" s="128" t="s">
        <v>464</v>
      </c>
      <c r="L30" s="103" t="s">
        <v>465</v>
      </c>
      <c r="M30" s="103" t="s">
        <v>466</v>
      </c>
      <c r="N30" s="23"/>
      <c r="O30" s="23"/>
      <c r="P30" s="23"/>
      <c r="Q30" s="23"/>
      <c r="R30" s="23"/>
      <c r="S30" s="23"/>
      <c r="T30" s="23"/>
      <c r="U30" s="23"/>
      <c r="V30" s="23"/>
      <c r="W30" s="23"/>
      <c r="X30" s="23"/>
      <c r="Y30" s="23"/>
      <c r="Z30" s="23"/>
      <c r="AA30" s="23"/>
      <c r="AB30" s="23"/>
      <c r="AC30" s="23"/>
      <c r="AD30" s="23"/>
      <c r="AE30" s="23"/>
      <c r="AF30" s="23"/>
      <c r="AG30" s="23"/>
      <c r="AH30" s="23"/>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