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s" sheetId="1" r:id="rId4"/>
    <sheet state="visible" name="Run of Show" sheetId="2" r:id="rId5"/>
    <sheet state="visible" name="Game Day Info (HOME)" sheetId="3" r:id="rId6"/>
    <sheet state="visible" name="Emergency Action Contacts (HOME" sheetId="4" r:id="rId7"/>
    <sheet state="visible" name="Home Team Roster" sheetId="5" r:id="rId8"/>
    <sheet state="visible" name="Away Team Info" sheetId="6" r:id="rId9"/>
    <sheet state="visible" name="Away Team Roster"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F2">
      <text>
        <t xml:space="preserve">@Alexandershragis@gmail.com and @jordan@philadelphiasurge.com can we confirm we have all sponsor reads and anything else needed in this tab?
_Assigned to Alexandershragis@gmail.com_
	-Andrea DeSabato</t>
      </text>
    </comment>
  </commentList>
</comments>
</file>

<file path=xl/sharedStrings.xml><?xml version="1.0" encoding="utf-8"?>
<sst xmlns="http://schemas.openxmlformats.org/spreadsheetml/2006/main" count="654" uniqueCount="521">
  <si>
    <t>Team leaders must effectively communicate with other team leaders regarding travel plans and game times prior to and on game days.</t>
  </si>
  <si>
    <t>Team will be required to complete this Game Day Packet with all pertinent info by the indicated deadline.</t>
  </si>
  <si>
    <t>Due Sunday prior to match(es): Game Day Info (HOME), Emergency Action Plan (HOME), Away Team Info</t>
  </si>
  <si>
    <t>Due Wednesday prior to match(es): Home Team Roster, Away Team Roster</t>
  </si>
  <si>
    <t>Game Day Minimum Requirements</t>
  </si>
  <si>
    <t>Each home team is responsible for setting up the field (including appropriate dimensional boundaries and field signs) and providing required items to their livestream team at the venue as specified in the PUL rulebook and PUL game day setup documents.</t>
  </si>
  <si>
    <t>Each visiting team is responsible for sending the required Game Day Packet to the home team by the deadline stated previously (1 week prior to the game).</t>
  </si>
  <si>
    <t>Team representatives must coordinate with the visiting team as to where to park, where to go and other logistics once they arrive at the venue.</t>
  </si>
  <si>
    <t>Team Owners must disclose to the League as well as each visiting team owner any special accommodations related to their field. This includes the ability to wear cleats, access to drinking water, access to locker rooms and showers, etc.</t>
  </si>
  <si>
    <t>All official game discs and pylons necessary for play must be provided by the home team at all home games. Official game discs must be purchased through the League and must meet all League requirements. A set of eight pylons with PUL identification will be provided to each team by the League.</t>
  </si>
  <si>
    <t>Video must be captured for the entirety of all games and must satisfy media obligations requirements.</t>
  </si>
  <si>
    <t>Teams must adhere to the policies and procedures as described in the PUL Emergency Policies and Procedures document.</t>
  </si>
  <si>
    <t>The home team must provide at least one certified Athletic Trainer available to both teams for no less than 60 minutes before the game until 10 minutes after the game is completed.</t>
  </si>
  <si>
    <t>If the road team is late to the game, a fine will be paid to PUL in the amount of $100 for every minute late (from 30 minutes prior to the scheduled game time) up to $5,000, unless otherwise reduced or waived by the Commissioner upon showing of good cause. Failure to show up to the game will result in a forfeit and subject the team and its owners and managers to disciplinary action, in the sole discretion of the Commissioner, ranging from fine to suspension or termination. Team Owners may mutually agree to move the game time and avoid fines if prior notice is given to, and permission is granted from the PUL Commissioner at least 48 hours in advance of the game in question. All fines will be managed by the League. In order to avoid late fees, teams should plan to arrive in host city a minimum of 3 hours in advance of game start time.</t>
  </si>
  <si>
    <t>Minimum Venue Requirements</t>
  </si>
  <si>
    <t>A suitable venue consists of the playing field and surrounding spectator seating and parking.</t>
  </si>
  <si>
    <t>The playing field must be in good condition and meet all dimensions and requirements of an ultimate disc playing field as outlined in the PUL rulebook. Any request for a variance from the required field dimensions is required to be submitted to the league office prior to the beginning of the season with a minimum of 14 days in advance. The Commissioner will determine whether a variance will be approved.</t>
  </si>
  <si>
    <t>The venue must provide appropriate locker rooms to facilitate team meetings, changing, and showering after games. If teams do not have proper showering facilities, they must pay for a comparable solution for the visiting team within reasonable distance of the stadium. Any disputes as to whether or not the distance is reasonable will be resolved at the sole discretion of the Commissioner.</t>
  </si>
  <si>
    <t>All venues must be compliant with the Americans with Disabilities Act (ADA).</t>
  </si>
  <si>
    <t>Venue and/or team is required to be prepared in advance with the contact information for local emergency services and the ability to contact them immediately.</t>
  </si>
  <si>
    <t>Appropriate hazard and liability insurance must be procured and maintained by the venue and/or home team.</t>
  </si>
  <si>
    <t>Team or venue should be able to ensure that only ticketed spectators are able to enter the venue.</t>
  </si>
  <si>
    <t>Venue must be in good condition and not pose a safety risk to players or spectators.</t>
  </si>
  <si>
    <t>Food and beverage concessions should be clean and in good condition, meet all applicable state and local health codes and ordinances, and all concession providers must procure and maintain all applicable licenses.</t>
  </si>
  <si>
    <t>If beer, wine, or liquor is offered or sold at venue, the venue must meet all applicable state and local liquor laws, and the provider must procure and obtain all applicable liquor licenses and required insurance. Additionally, the Team Owner, venue and provider must take reasonable steps to ensure that alcohol is not offered or sold to minors or underage drinkers.</t>
  </si>
  <si>
    <t>Run of Show</t>
  </si>
  <si>
    <t>RUN OF SHOW EXAMPLE</t>
  </si>
  <si>
    <t>Completed by home team. Due Sunday prior to match.</t>
  </si>
  <si>
    <t>Time Stamp</t>
  </si>
  <si>
    <t>Duration</t>
  </si>
  <si>
    <t>Event</t>
  </si>
  <si>
    <t>Responsible Party</t>
  </si>
  <si>
    <t>Announcement Script (If Applicable)</t>
  </si>
  <si>
    <t>Opening Ceremony Warning</t>
  </si>
  <si>
    <t>Point out the geography (merch booth, vendors, my birthday, etc.)</t>
  </si>
  <si>
    <t>3 min</t>
  </si>
  <si>
    <t>Teams finish warming up and line up on the sidelines across from stands</t>
  </si>
  <si>
    <t>15 min</t>
  </si>
  <si>
    <t>Opening Ceremony</t>
  </si>
  <si>
    <t>Welcome</t>
  </si>
  <si>
    <t xml:space="preserve">Welcome to the Home Opener for your 2024 Philadelphia Surge. </t>
  </si>
  <si>
    <t>And now time to introduce the teams! First up, give a big warm welcome to the visiting team, Milwaukee Monarchs [go through roster lowest # to highest #, plus coaches] Now let me hear you cheer for our home team Philadelphia Surge! [go through roster lowest # to highest #, plus coaches] (make sure to give enough time so players/coaches can jog onto the field)</t>
  </si>
  <si>
    <t>Our Observers for tonight's game are  They are joined by Monarch Captains _____________________________________________ and Surge Captains Sarah Hirannet, Emma Soiles, and Lindsay McKenna</t>
  </si>
  <si>
    <t>The results of the flip are that Surge will be starting on xxx. The opening pull is coming in xxx minutes!</t>
  </si>
  <si>
    <t xml:space="preserve">We would now like to welcome Gina Wherry to the field for the ceremonial first pull
Gina Wherry of RE/MAX Ready is proud to be our Featured Title Sponsor for the Surge 2023 season. Gina is an expert realtor, helping home buyers and sellers achieve their goals for more than a decade (17 years to be exact). Gina serves clients in Montgomery, Bucks and the surrounding 3 counties including the city of Philadelphia. Gina is also a longtime ultimate player and fan, starting her own ultimate career in 1990. She has won FPSL Summer league four times, is a two-time PADA board member, and her club career highlight was helping take the Philly Peppers to USAU Club Semifinals in 1996. Her son Jason continues her ultimate legacy having captained both his high school and college teams. Gina makes a donation to PADA (each) time she helps a member of the ultimate community buy or sell a home. Get in touch with Gina at ginawherry.com or find her in stands tonight!
</t>
  </si>
  <si>
    <r>
      <rPr>
        <rFont val="Arial"/>
        <sz val="11.0"/>
      </rPr>
      <t xml:space="preserve">Thank you to VC Ultimate, the official uniform sponsor of the Premier Ultimate League. VC is the official sponsor of Philadelphia Surge. Shop the full PUL collection at  </t>
    </r>
    <r>
      <rPr>
        <rFont val="Arial"/>
        <color rgb="FF1155CC"/>
        <sz val="11.0"/>
        <u/>
      </rPr>
      <t>vcultimate.com/collections/premier-ultimate-league</t>
    </r>
    <r>
      <rPr>
        <rFont val="Arial"/>
        <sz val="11.0"/>
      </rPr>
      <t>.</t>
    </r>
  </si>
  <si>
    <t>Start of Q1</t>
  </si>
  <si>
    <t>And the 2024 season is under way!</t>
  </si>
  <si>
    <t>[team name] goal by # and [player name]. Assisted by # and [player name].</t>
  </si>
  <si>
    <t xml:space="preserve">PUL Observers make active calls of in and out of bounds, the disc being up or down, when a player is in or out of the endzone, offsides, and delay of game. You will hear their whistle when they make an active call. When there is a call on the field, players will have 10 seconds to come to a resolution before the Observers step in for assistance. You will see players and Observers using the USAU hand signals. </t>
  </si>
  <si>
    <t xml:space="preserve">[team name] timeout.
As you may have noticed, we have a running clock on the scoreboard. The length of tonight's game is four 12 minute quarters. For timeouts in the PUL, both teams are allowed to make substitutions and the stall count will reset at 0 when play resumes. </t>
  </si>
  <si>
    <t>With the running clock, when the quarter comes to an end, the team in possession of the disc will play out the possession until they score or there is a turnover. After that the quarter is over. This will be the same for the 2nd and 3rd quarters, but in the 4th the game will end at the buzzer.</t>
  </si>
  <si>
    <t>[Announce goal or block.] That concludes the first quarter with a score of Surge xxx and Gridlock xxx. The second quarter will begin in a couple of minutes! Mention the food trucks!!!</t>
  </si>
  <si>
    <t>End of Q1</t>
  </si>
  <si>
    <t>between quarter work with Read</t>
  </si>
  <si>
    <t>Merch Promo, home games April 27 and June 1</t>
  </si>
  <si>
    <t>The second quarter is about to begin, with [team name] pulling. Let's make some noise!</t>
  </si>
  <si>
    <t>Start of Q2</t>
  </si>
  <si>
    <t xml:space="preserve">Fans, we want to see your pictures from the game! If posting on social media, make sure to tag @philadelphia_surge on instagram </t>
  </si>
  <si>
    <t>Be sure to visit the merch table. We have discs, shirts, and much more awesome swag. Repping team merch is a great way to support The Philadelphia Surge and the PUL!</t>
  </si>
  <si>
    <t>timeout</t>
  </si>
  <si>
    <t>READ and Shaggy running games</t>
  </si>
  <si>
    <t>My Best Birthday games are open and go play them (ask READ about this)</t>
  </si>
  <si>
    <t>End of Half</t>
  </si>
  <si>
    <t>[Announce goal or block.] That concludes the second quarter with a score of Surgee xxx and Monarchs xxx. Halftime now begins for 10 minutes. Go grab some delicious food from trucks, my best birthday,  and get ready for an exciting game!</t>
  </si>
  <si>
    <t>Halftime</t>
  </si>
  <si>
    <t>[push vendors and merch] Now is a great time to head over to our vendors for some delicious food, or pick up the fabulous merch at the booth</t>
  </si>
  <si>
    <t>halftime show</t>
  </si>
  <si>
    <t>[lead in halftime activity]</t>
  </si>
  <si>
    <t>The second half is about to begin, with [team name] pulling. Let's make some noise!</t>
  </si>
  <si>
    <t>Q3 begins</t>
  </si>
  <si>
    <t>Please make sure to take all of your belongings with you and dispose of your trash before leaving the stadium. There are trash cans at the front of the bleachers and more behind the stands.</t>
  </si>
  <si>
    <t>Q3 ends</t>
  </si>
  <si>
    <t>[Announce goal or block.] That concludes the Third quarter with a score of Surge xxx and Monarchs xxx. The fourth and final quarter will begin in a couple of minutes!</t>
  </si>
  <si>
    <t>Mention Phoenix home opener tickets deal</t>
  </si>
  <si>
    <t>?</t>
  </si>
  <si>
    <t>The fourth and final quarter is about to begin, with [team name] pulling. Let's make some noise!</t>
  </si>
  <si>
    <t>Q4 begins</t>
  </si>
  <si>
    <t>Essers lead cheer of crowd??!!</t>
  </si>
  <si>
    <t>Thank you to Discraft, the official disc sponsor of the Premier Ultimate League since 2019, 4 years and counting! You can visit their website at discraft.com for all your disc sports needs.</t>
  </si>
  <si>
    <t>[Announce goal or block.] That concludes the fourth and final quarter with a score of Surge xxx and Monarchs xxx. [team name] wins!</t>
  </si>
  <si>
    <r>
      <rPr>
        <rFont val="Arial"/>
      </rPr>
      <t xml:space="preserve">That'll do it for the first ever Surge game (win if win)!  Thank you to all the fans for cheering on the amazing athletes on the field, and we will see you right back here on April 27 s the Philadelphia Surge take on the Indianapolis Red. You can get tickets online at </t>
    </r>
    <r>
      <rPr>
        <rFont val="Arial"/>
        <color rgb="FF1155CC"/>
        <u/>
      </rPr>
      <t>philadelphiasurge.com</t>
    </r>
    <r>
      <rPr>
        <rFont val="Arial"/>
      </rPr>
      <t>. Join us at the XXX around the corner for the official Surge after party!</t>
    </r>
  </si>
  <si>
    <t>Please make sure to take all of your belongings with you and dispose of your trash before leaving the stadium. 
There are trash cans at the front of the bleachers and more behind the stands.</t>
  </si>
  <si>
    <t>Game Day Information</t>
  </si>
  <si>
    <t>GAME DATE</t>
  </si>
  <si>
    <t>GAME START TIME</t>
  </si>
  <si>
    <t>HOME TEAM CONTACTS</t>
  </si>
  <si>
    <t>Pre-Game Coordinator Name</t>
  </si>
  <si>
    <t xml:space="preserve">Andrea DeSabato </t>
  </si>
  <si>
    <t>Pre-Game Coordinator Contact Number</t>
  </si>
  <si>
    <t>610-476-6852</t>
  </si>
  <si>
    <t>Game Day Coordinator Name</t>
  </si>
  <si>
    <t>Terri Soifer, Jordan Rhyne</t>
  </si>
  <si>
    <t>Game Day Coordinator Contact Number</t>
  </si>
  <si>
    <t>410-350-5804, 614-266-5177</t>
  </si>
  <si>
    <t>GAME LOCATION</t>
  </si>
  <si>
    <t>Venue Address</t>
  </si>
  <si>
    <t>Drexel University - Vidas Athletic Complex - 4300 Powelton Ave, Philadelphia, PA 19104</t>
  </si>
  <si>
    <t>Field Type</t>
  </si>
  <si>
    <t>Turf</t>
  </si>
  <si>
    <t>Locker Rooms?</t>
  </si>
  <si>
    <t>Yes</t>
  </si>
  <si>
    <t>What time will locker rooms open to athletes?</t>
  </si>
  <si>
    <t>What time will the field open for teams to warm up?</t>
  </si>
  <si>
    <t>330pm</t>
  </si>
  <si>
    <t>Parking Instructions</t>
  </si>
  <si>
    <t>What time must teams exit the venue?</t>
  </si>
  <si>
    <t>Additional Info</t>
  </si>
  <si>
    <t>GAME FOOTAGE</t>
  </si>
  <si>
    <t>Livestream or Tape Delay</t>
  </si>
  <si>
    <t>Livestream</t>
  </si>
  <si>
    <t>On-Site Livestream/Video Producer Name</t>
  </si>
  <si>
    <t>Ultiworld</t>
  </si>
  <si>
    <t>On-Site Livestream/Video Producer Contact Number</t>
  </si>
  <si>
    <t>Greg Millitello</t>
  </si>
  <si>
    <t>FOOD</t>
  </si>
  <si>
    <t>What food will be available at the venue?</t>
  </si>
  <si>
    <t>multiple woman and POC owned food trucks</t>
  </si>
  <si>
    <t>List at least three restaurants within 15 minutes of the venue</t>
  </si>
  <si>
    <t>City Taphouse</t>
  </si>
  <si>
    <t>Carbon Copy</t>
  </si>
  <si>
    <t xml:space="preserve">Two Locals Brewing </t>
  </si>
  <si>
    <t>Are you able to provide meals for the away team? If so, please indicate what you will provide.</t>
  </si>
  <si>
    <t>no, but post game hangout spot at brewery</t>
  </si>
  <si>
    <t>POST/PRE-GAME EVENTS</t>
  </si>
  <si>
    <t>Will there be a pre-game event?</t>
  </si>
  <si>
    <t>Pre-Game Event Address</t>
  </si>
  <si>
    <t>team and RSVP guests only</t>
  </si>
  <si>
    <t>Pre-Game Event Description</t>
  </si>
  <si>
    <t xml:space="preserve">brewery hangout </t>
  </si>
  <si>
    <t>Will there be a post-game event?</t>
  </si>
  <si>
    <t>Post-Game Event Address</t>
  </si>
  <si>
    <t>Two Locals Brewing</t>
  </si>
  <si>
    <t>Post-Game Event Description</t>
  </si>
  <si>
    <t>maybe some discounts</t>
  </si>
  <si>
    <t>LODGING</t>
  </si>
  <si>
    <t>Recommended Hotels/Deals</t>
  </si>
  <si>
    <t>Available Free Housing Options (If Any)</t>
  </si>
  <si>
    <t xml:space="preserve">Surge can host all opponents in guest rooms for free and offered this to all </t>
  </si>
  <si>
    <t>OTHER</t>
  </si>
  <si>
    <t>Will the national anthem be played?</t>
  </si>
  <si>
    <t>No</t>
  </si>
  <si>
    <t>Can away team sell merch?</t>
  </si>
  <si>
    <t>If you intend to share any revenue with the away team(s), please provide additional details.</t>
  </si>
  <si>
    <t>ADDITIONAL INSTRUCTIONS/DETAILS</t>
  </si>
  <si>
    <t>EMERGENCY ACTION CONTACTS</t>
  </si>
  <si>
    <t>Primary Responder Name</t>
  </si>
  <si>
    <t>Josh McCune</t>
  </si>
  <si>
    <t>Phone</t>
  </si>
  <si>
    <t>267-471-9187</t>
  </si>
  <si>
    <t>Secondary Responder Name</t>
  </si>
  <si>
    <t>Jordan Rhyne</t>
  </si>
  <si>
    <t>614-266-5177</t>
  </si>
  <si>
    <t>Designated Staff Member Name</t>
  </si>
  <si>
    <t>Terri Soifer</t>
  </si>
  <si>
    <t>410-350-5804</t>
  </si>
  <si>
    <t>Designated Weather Monitor Name</t>
  </si>
  <si>
    <t>Nearest Hospital(s)</t>
  </si>
  <si>
    <t>Hospital of University of Pennsylvania</t>
  </si>
  <si>
    <t>215-662-4000</t>
  </si>
  <si>
    <t>Nearest Urgent Care</t>
  </si>
  <si>
    <t>Vybe Urgent Care</t>
  </si>
  <si>
    <t>215-948-4010</t>
  </si>
  <si>
    <r>
      <rPr>
        <rFont val="Arial"/>
        <b/>
        <color theme="1"/>
      </rPr>
      <t xml:space="preserve">League Home Game Protocol
</t>
    </r>
    <r>
      <rPr>
        <rFont val="Arial"/>
        <b val="0"/>
        <color theme="1"/>
      </rPr>
      <t>In the case of life-threatening injury (severe head/neck/spinal injury, severe fracture, cardiac event):
1. Primary responder will go to athlete on field to assess. If in need of life-saving care, primary responder will raise a closed fist in the air.
a. This trainer will assume the head and direct movement of the athlete if needed.
2. Designated Staff Member will activate EMS by calling 911
a. Be prepared to give your name, phone number, name(s) of injured athlete(s) and their current condition, treatment rendered, and address
In the case of life-threatening injury for visiting team with their own trainer:
1. Visiting team trainer will go to athlete on field to assess. If in need of life-saving care, visiting team trainer will raise a closed fist in the air.
  a. This trainer will assume the head and direct movement of the athlete if needed.
2. Home team Primary responder will go on field to assist.
3. Designated Staff Member will activate EMS by calling 911.
  a. Be prepared to give your name, phone number, name(s) of injured athlete(s) and their current condition, treatment rendered, and address
In the case of a non-life threatening injury:
1. Athlete will be escorted safely off field
2. Further assessment will be performed at home or visitor’s bench
3. If advanced wound care is required (ie. sutures), athlete will be directed to nearest hospital</t>
    </r>
    <r>
      <rPr>
        <rFont val="Arial"/>
        <b/>
        <color theme="1"/>
      </rPr>
      <t xml:space="preserve">                        </t>
    </r>
  </si>
  <si>
    <t>HOME TEAM ROSTER</t>
  </si>
  <si>
    <t>Completed by home team. Due Wednesday prior to match.</t>
  </si>
  <si>
    <t>TEAM</t>
  </si>
  <si>
    <t>Philadelphia</t>
  </si>
  <si>
    <r>
      <rPr>
        <rFont val="Arial"/>
        <color theme="1"/>
      </rPr>
      <t xml:space="preserve">1. Enter your </t>
    </r>
    <r>
      <rPr>
        <rFont val="Arial"/>
        <b/>
        <color theme="1"/>
      </rPr>
      <t>active game roster</t>
    </r>
    <r>
      <rPr>
        <rFont val="Arial"/>
        <color theme="1"/>
      </rPr>
      <t xml:space="preserve"> below in ascending numerical jersey number order (sort by column E).</t>
    </r>
  </si>
  <si>
    <t>2. Columns F-M are optional but helpful for commentators.</t>
  </si>
  <si>
    <t>3. You do not need to list coaches or other staff.</t>
  </si>
  <si>
    <t>Full Name</t>
  </si>
  <si>
    <t>Name for Announcer Use (If Different from Full Name)</t>
  </si>
  <si>
    <t>Phonetic Pronunciation</t>
  </si>
  <si>
    <t>Pronouns</t>
  </si>
  <si>
    <t>Jersey #</t>
  </si>
  <si>
    <t>Year on Roster</t>
  </si>
  <si>
    <t>Hometown</t>
  </si>
  <si>
    <t>Current City</t>
  </si>
  <si>
    <t>Club or College Team (if applicable)</t>
  </si>
  <si>
    <t>Job/Occupation</t>
  </si>
  <si>
    <t>Ultimate Resume (teams, playing/coaching (all levels), skills, ect.)</t>
  </si>
  <si>
    <t>Other Sports Experience</t>
  </si>
  <si>
    <t>Fun Facts</t>
  </si>
  <si>
    <t>Adilina Malavé</t>
  </si>
  <si>
    <t>Adi Malavé-Jones</t>
  </si>
  <si>
    <t>Ah-Dee Mah-lah-ve Jones</t>
  </si>
  <si>
    <t>She/her</t>
  </si>
  <si>
    <t>Baltimore, MD</t>
  </si>
  <si>
    <t>AMP</t>
  </si>
  <si>
    <t>Attorney - DOJ</t>
  </si>
  <si>
    <t>DC Shadow 2020-2023, AMP 2023; other club teams include Scandal, Baltimore Fleet, Denver Mesteño, DC Ambiguous Grey</t>
  </si>
  <si>
    <t>I love nerds gummy clusters! (And I asked the company to sponsor me but they said no thnx.)</t>
  </si>
  <si>
    <t>Allie Milligan</t>
  </si>
  <si>
    <t>Allie</t>
  </si>
  <si>
    <t>Al-e</t>
  </si>
  <si>
    <t>Downingtown, PA</t>
  </si>
  <si>
    <t>Philadelphia, PA</t>
  </si>
  <si>
    <t>Philadelphia Flight</t>
  </si>
  <si>
    <t>Project Manager</t>
  </si>
  <si>
    <t>Andrea DeSabato</t>
  </si>
  <si>
    <t>Dre</t>
  </si>
  <si>
    <t>she/her</t>
  </si>
  <si>
    <t>Wynnewood, PA</t>
  </si>
  <si>
    <t>lax4life</t>
  </si>
  <si>
    <t>tech - SIG</t>
  </si>
  <si>
    <t>AMP, Flight, Reboot masters - gold medals: club (2), masters (3), goaltimate nationals (1), beach nationals (1), and 3 summer league wins, coached AMP, USAU tryout scout, and previously coached Phoenix, Penn, and youth</t>
  </si>
  <si>
    <t xml:space="preserve">soccer, bball, NCAA D1 lax, pickleball </t>
  </si>
  <si>
    <t>never had a cup of coffee</t>
  </si>
  <si>
    <t>Casey Gorman</t>
  </si>
  <si>
    <t>K C</t>
  </si>
  <si>
    <t>Yardley, PA</t>
  </si>
  <si>
    <t>Collingswood, NJ</t>
  </si>
  <si>
    <t>Grant Manager</t>
  </si>
  <si>
    <t>Flight 2023 - present, Scandal 2017 - 2019, 2022. Pro: NY Gridlock 2021, DC Shadow 2022. Master's with Reboot Squad.</t>
  </si>
  <si>
    <t>Danielle Walsh</t>
  </si>
  <si>
    <t>Edgewater, FL</t>
  </si>
  <si>
    <t>Philadelphia AMP</t>
  </si>
  <si>
    <t>Strategy</t>
  </si>
  <si>
    <t>AMP (2 national championships), masters mixed beach worlds (gold), Wake Forest Ruckus (3rd at D3 nationals), won beach nationals, won goalty nationals</t>
  </si>
  <si>
    <t>college basketball, made national handball team</t>
  </si>
  <si>
    <t>just got a puppy named jack pierre (and have a cat named arnold)</t>
  </si>
  <si>
    <t>Emilie Mohler</t>
  </si>
  <si>
    <t>Emily</t>
  </si>
  <si>
    <t>00</t>
  </si>
  <si>
    <t>Radnor, PA</t>
  </si>
  <si>
    <t>Ambler, PA</t>
  </si>
  <si>
    <t>Philadelphia Zephyr</t>
  </si>
  <si>
    <t>Actuary</t>
  </si>
  <si>
    <t>Emily Shields</t>
  </si>
  <si>
    <t>North Caldwell, NJ</t>
  </si>
  <si>
    <t>Scientist (bioinformatician)</t>
  </si>
  <si>
    <t>Freiburg Disconnection 2021-22 (won German mixed nationals 2022), Philadelphia AMP 2015-2019 (captained 2017-2018, won USAU nationals 2018 and 2019), Boston Wild Card 2012, Tufts Ewo 2011-2014 (captained 2014, 3rd at D1 Nationals in 2012)</t>
  </si>
  <si>
    <t>volleyball, lacrosse in high school</t>
  </si>
  <si>
    <t>won an award for (trying the hardest in) gym in 10th grade</t>
  </si>
  <si>
    <t>Emma Taylor Soiles</t>
  </si>
  <si>
    <t>Em-uh soil-is</t>
  </si>
  <si>
    <t>Athens, Greece</t>
  </si>
  <si>
    <t>Membership Coordinator</t>
  </si>
  <si>
    <t>Guilford College Biohazard 2014-2018, Piedmont United 2021, Philadelphia Flight 2022-2023, DC Shadow 2022, Philadelphia Surge 2023-2024 --- Coach of Temple Ultimate Frisbee B team 2022-2023</t>
  </si>
  <si>
    <t>Been hit by a car while crossing a street twice</t>
  </si>
  <si>
    <t>Grace Maroon</t>
  </si>
  <si>
    <t>Grays Muh-roon</t>
  </si>
  <si>
    <t>she/here</t>
  </si>
  <si>
    <t>AMP, UPenn Venus</t>
  </si>
  <si>
    <t>student</t>
  </si>
  <si>
    <t>Team USA U20s Womens 2022 WJUC gold medal winners, Team USA U20s Womens summer 2024, Flight 2022, AMP 2023, Philadelphia Phang 2023 (U20 ycc team) captain and 3rd place at YCCs, Pada Pythons (U17 ycc team) 2021 captain/founding member/winner of Northeast tournament, Masterman High School 2022 State Champions, UPenn (Venus) Club Ultimate 2024</t>
  </si>
  <si>
    <t>high school: basketball, track, softball</t>
  </si>
  <si>
    <t>just beat pitt like an hour ago at college sectionals</t>
  </si>
  <si>
    <t>Jana Graham</t>
  </si>
  <si>
    <t>Jana</t>
  </si>
  <si>
    <t>Yah-na</t>
  </si>
  <si>
    <t>Hamilton, NJ</t>
  </si>
  <si>
    <t>JugHandle</t>
  </si>
  <si>
    <t>HighSchool Math Teacher</t>
  </si>
  <si>
    <t>Jughandle 2021-2023 (captained 2023 season), Thunderpants the Magic Dragon 2018-2019, University of Dayton Kraken 2015-2019 (captained 2017-2019), Voltaje at US Open 2023</t>
  </si>
  <si>
    <t>High School Track</t>
  </si>
  <si>
    <t xml:space="preserve">I am an irish triplet
</t>
  </si>
  <si>
    <t>Jessica Brand</t>
  </si>
  <si>
    <t>Jess</t>
  </si>
  <si>
    <t>Egg Harbor Township, NJ</t>
  </si>
  <si>
    <t>Wilmington, DE</t>
  </si>
  <si>
    <t>West Chester Loco</t>
  </si>
  <si>
    <t>Speech Language Pathologist</t>
  </si>
  <si>
    <t>Surge practice player 2023, Loco 2018-present, Dub Club 2015-2017, West Chester University Women's team 2012-2015</t>
  </si>
  <si>
    <t xml:space="preserve">Soccer and track </t>
  </si>
  <si>
    <t>Kaitlyn Harper</t>
  </si>
  <si>
    <t>Kat</t>
  </si>
  <si>
    <t>Oregon City, Oregon</t>
  </si>
  <si>
    <t>Baltimore Rat City</t>
  </si>
  <si>
    <t>Research Scientist</t>
  </si>
  <si>
    <t>Club: One More Year 2023, Rat City 2018-2022, Fable 2017, University of British Columbia 2016-2017</t>
  </si>
  <si>
    <t>NCAA DIII women's soccer and women's lacrosse</t>
  </si>
  <si>
    <t>Layne Dodge</t>
  </si>
  <si>
    <t>Lane</t>
  </si>
  <si>
    <t>Bryn Mawr, PA</t>
  </si>
  <si>
    <t>Restoration Engineer</t>
  </si>
  <si>
    <t>2023 U24 Womens National Team. / AMP, Loco, The Process. / Drexel University Mens, Radnor High School</t>
  </si>
  <si>
    <t>I repel down the high rises and skyscrapers of Philadelphia for my job. The highest I have been on rope so far is 500ft.</t>
  </si>
  <si>
    <t>Linda Morse</t>
  </si>
  <si>
    <t xml:space="preserve">Lin-da more-s </t>
  </si>
  <si>
    <t>Havertown, Pa</t>
  </si>
  <si>
    <t>Finance Specialist</t>
  </si>
  <si>
    <t>Haverford High school 2009-2013, University of Pittsburgh 2013-2017, GMG 2015, AMP 2016-2023, USA women's national team 2020, coach Haverford/bryn Mawr college Sneetches</t>
  </si>
  <si>
    <t xml:space="preserve">Irish dancing, swimming, soccer, cross country, diving, </t>
  </si>
  <si>
    <t>Lindsay McKenna</t>
  </si>
  <si>
    <t>Lind-zee Mah-Kenna</t>
  </si>
  <si>
    <t>Malvern, PA</t>
  </si>
  <si>
    <t>Veterinary Pharmaceutical Marketing</t>
  </si>
  <si>
    <t>West Chester University of PA ('14-19, coaching '23-present), West Chester Dub Club ('14-17), West Chester Loco ('18-20*, captain), Philadelphia AMP ('21-present, captain), PUL NY Gridlock ('19-21), DC Shadow ('22), Phila Surge ('23-present, captain), USA U24 Mixed Team ('19 Heidelberg Germany, Gold), USA WBUC Women's Team ('23 Huntington Beach, CA Gold), USA WUC Mixed Team ('24 Gold Coast Australia)</t>
  </si>
  <si>
    <t>soccer/lacrosse/track in highschool</t>
  </si>
  <si>
    <t>2 dogs, 10 chickens, and teaches community ceramics classes</t>
  </si>
  <si>
    <t>Liz Hart</t>
  </si>
  <si>
    <t>She/Her</t>
  </si>
  <si>
    <t>West Chester, PA</t>
  </si>
  <si>
    <t>Teacher</t>
  </si>
  <si>
    <t>AMP 2019-2024 (National Champs 2019), West Chester University 2014-2018</t>
  </si>
  <si>
    <t>Soccer</t>
  </si>
  <si>
    <t>Natalie Bova</t>
  </si>
  <si>
    <t xml:space="preserve">Na-tuh-lee boh·vaa  </t>
  </si>
  <si>
    <t>Havertown, PA</t>
  </si>
  <si>
    <t>Newtown, PA</t>
  </si>
  <si>
    <t xml:space="preserve">Mako Product Specialist / Stryker </t>
  </si>
  <si>
    <t xml:space="preserve">2023 W WBUC / AMP / Delaware Sideshow / Haverford High School </t>
  </si>
  <si>
    <t>Rachel Alfano</t>
  </si>
  <si>
    <t>Ralf</t>
  </si>
  <si>
    <t>Ray-Chuhl</t>
  </si>
  <si>
    <t>Bala Cynwyd, PA</t>
  </si>
  <si>
    <t>Philadelphia Amp</t>
  </si>
  <si>
    <t>GIS Planner</t>
  </si>
  <si>
    <t>Club: Amp x3, Blowing Heat, Loco, Bang, Dub Club / College: West Chester University / High School: Haverford</t>
  </si>
  <si>
    <t>pickleball</t>
  </si>
  <si>
    <t>gamer</t>
  </si>
  <si>
    <t>Raha Mozaffari</t>
  </si>
  <si>
    <t>Raha</t>
  </si>
  <si>
    <t>Raa-ha</t>
  </si>
  <si>
    <t>Blue bell</t>
  </si>
  <si>
    <t>Dentist</t>
  </si>
  <si>
    <t>AMP 2006-2023 (National Champs 2018-19); mixed beach worlds 2015 (bronze), WUGC mixed 2016 (gold), 2020 (cancelled) and 2024 (current); masters worlds women's 2022 with Reboot Squad (gold); Pro: NY Gridlock 2021, DC shadow 2022, Surge 2023-2024</t>
  </si>
  <si>
    <t>Pickleball and tennis for fun</t>
  </si>
  <si>
    <t>Sabrina Bonaci</t>
  </si>
  <si>
    <t>bon-a-see</t>
  </si>
  <si>
    <t>Federal Way, Washington</t>
  </si>
  <si>
    <t>Loco</t>
  </si>
  <si>
    <t xml:space="preserve">financial planner </t>
  </si>
  <si>
    <t xml:space="preserve">soccer, rowing </t>
  </si>
  <si>
    <t>Sara Liang</t>
  </si>
  <si>
    <t>SAIR-ah LEE-ang</t>
  </si>
  <si>
    <t>Pittsburgh, PA</t>
  </si>
  <si>
    <t>Pittsburgh Parcha</t>
  </si>
  <si>
    <t>Gap year before grad school</t>
  </si>
  <si>
    <t>Club: Pittsburgh Parcha (2021-present), Pittsburgh Hot Metal (2019) / Intl: USA U24 Mixed (2023, gold) / College: Carnegie Mellon Money Mellons (2020-23, Callahan Award finalist) / High School: Pittsburgh Moxie YCC, Allderdice HS (2016-19) / Coaching: Fox Chapel HS Girls</t>
  </si>
  <si>
    <t>Sarah Hirannet</t>
  </si>
  <si>
    <t>heer-ah-net</t>
  </si>
  <si>
    <t>Canton, MI</t>
  </si>
  <si>
    <t>n/a just a washed-up player</t>
  </si>
  <si>
    <t>controller/office manager...zZzZz</t>
  </si>
  <si>
    <t>Surge 2023-24, NYGL 2019 (RIP 2020 season), AMP 2016-17, Lehigh 2010-12, Mich State Univ 2007-10</t>
  </si>
  <si>
    <t>bowling</t>
  </si>
  <si>
    <t>angel investor in Dan Flashes</t>
  </si>
  <si>
    <t>Sumi Onoe</t>
  </si>
  <si>
    <t>soo-me o-no-e</t>
  </si>
  <si>
    <t>Tokyo, Japan</t>
  </si>
  <si>
    <t>Software Engineer</t>
  </si>
  <si>
    <t>Club: Amp 2021-2023 (captained 2022-2023), WC Stoke 2019, College: Swarthmore Warmothers 2017-2021, PUL: Gridlock 2022, Coaching: Swarthmore Earthworms 2023-2024</t>
  </si>
  <si>
    <t>Figure skating (elementary-middle school)</t>
  </si>
  <si>
    <t>Away Team Game Day Information</t>
  </si>
  <si>
    <t>Completed by away team. Due Sunday prior to match.</t>
  </si>
  <si>
    <t>EXPECTED VENUE ARRIVAL TIME</t>
  </si>
  <si>
    <t>TRANSPORTATION</t>
  </si>
  <si>
    <t>Method of Transport</t>
  </si>
  <si>
    <t>Plane</t>
  </si>
  <si>
    <t>PERSONNEL</t>
  </si>
  <si>
    <t>Ben Iberle (not traveling)</t>
  </si>
  <si>
    <t>360-789-1590</t>
  </si>
  <si>
    <t>Total Number of Players Attending</t>
  </si>
  <si>
    <t>Total Number of Staff Attending (Coaches, Managers, etc.)</t>
  </si>
  <si>
    <t>Contact numbers for coaches traveling with the team:</t>
  </si>
  <si>
    <t>Caitlin Murphy 608-330-0909</t>
  </si>
  <si>
    <t>DJ Hwang 225-278-2842</t>
  </si>
  <si>
    <t>AWAY TEAM ROSTER</t>
  </si>
  <si>
    <t>Completed by away team. Due Wednesday prior to match.</t>
  </si>
  <si>
    <t>Milwaukee</t>
  </si>
  <si>
    <r>
      <rPr>
        <rFont val="Arial"/>
        <color theme="1"/>
      </rPr>
      <t xml:space="preserve">1. Enter your </t>
    </r>
    <r>
      <rPr>
        <rFont val="Arial"/>
        <b/>
        <color theme="1"/>
      </rPr>
      <t>active game roster</t>
    </r>
    <r>
      <rPr>
        <rFont val="Arial"/>
        <color theme="1"/>
      </rPr>
      <t xml:space="preserve"> below in ascending numerical jersey number order (sort by column E).</t>
    </r>
  </si>
  <si>
    <t>Donna Johnston</t>
  </si>
  <si>
    <t>2nd</t>
  </si>
  <si>
    <t xml:space="preserve">Adel, Iowa </t>
  </si>
  <si>
    <t>Madison, WI</t>
  </si>
  <si>
    <t>NOISE</t>
  </si>
  <si>
    <t>Senior IT Manager</t>
  </si>
  <si>
    <t>NOISE(2021-2023), Monarchs, Heist(2018) Dragn (PP, 2018), Bird(2017,2019)
Coaching: Madison mixed YCC, MTU Superior Ma’s, MTU DiscoTech, MN superior u17 boys</t>
  </si>
  <si>
    <t>College Sprinter</t>
  </si>
  <si>
    <t xml:space="preserve">Start March 6th to today(April 3rd) I have consumed 11 bags of Act II popcorn. </t>
  </si>
  <si>
    <t>Rose Glinka</t>
  </si>
  <si>
    <t>4th</t>
  </si>
  <si>
    <t>Cincinnati, OH</t>
  </si>
  <si>
    <t>Engineer</t>
  </si>
  <si>
    <t>College -
Case Western Reserve University Fighting Gobies; women's; Cleveland, OH; 2006-2010
Club - 
B.O.I.; mixed; Cleveland, OH; 2009 - 2010
Mad Udderburn; mixed; Madison, WI; 2011
Heist; women's; Madison, WI; 2012 - 2021
NOISE; mixed; Madison, WI; 2022 - present
International Club -
YAKA; women's; Noisy-le-Sec, France; 2018 (3rd at Windmill; French National Champions; T17 at WUCC Worlds)
League - 
Coach for MUFA Beginner FMP league; 2013 - present
Beach - 
Rockford Beaches; women's; Rockford, IL; 2018 - 2019
Masters - 
Aged Cheddar; women's; Madison, WI; 2019 - 2021
PUMAS; women's; Ames, IA; 2022 - 2023 including 2022 WMUCC worlds
Grand Masters - 
coming soon, I'm eligible in 2024 :)</t>
  </si>
  <si>
    <t>I have had 5 knee surgeries :D</t>
  </si>
  <si>
    <t>Sydney Stelzer</t>
  </si>
  <si>
    <t>sid-knee stel-zer</t>
  </si>
  <si>
    <t>1st</t>
  </si>
  <si>
    <t>Milwaukee, WI</t>
  </si>
  <si>
    <t>Chicago, IL</t>
  </si>
  <si>
    <t>Chicago RAMP</t>
  </si>
  <si>
    <t>Product Design</t>
  </si>
  <si>
    <t>RAMP 2023, 2022, Northwestern Claw 2016–2020</t>
  </si>
  <si>
    <t>ManHua Zhu</t>
  </si>
  <si>
    <t>man-wah  zoo</t>
  </si>
  <si>
    <t>Fairfax, VA</t>
  </si>
  <si>
    <t>Shiver (SE region women's club)</t>
  </si>
  <si>
    <t>Postdoctoral scholar (neuroscience research)</t>
  </si>
  <si>
    <t xml:space="preserve">-	Black Widows 2024 (int. team)
-	Shiver 2023 (club women’s- SE region) 
-	Day Shift 2023 (mixed masters, 11th at nationals)
-	Malice in wonderland 2022 (club mixed- SE region)
-	Shiver 2021
</t>
  </si>
  <si>
    <t>Ultimate is my first sport!</t>
  </si>
  <si>
    <t>Chelsea Twohig</t>
  </si>
  <si>
    <t xml:space="preserve">Too-hig </t>
  </si>
  <si>
    <t>2nd (practice player last year)</t>
  </si>
  <si>
    <t>Campbellsport, WI</t>
  </si>
  <si>
    <t>Wauwatosa, WI</t>
  </si>
  <si>
    <t>Periodontist</t>
  </si>
  <si>
    <t xml:space="preserve">
Monarchs practice player 2023
Medusa practice player 2023
Molly Brown 2018, 2019
Schwa 2016, 2017
Team USA Mixed Masters Beach 2017
Heist 2012
CLX 2010, 2011
University of Iowa Saucy Nancy 2010-13
Fendisc, Santander, Spain 2009
Corocotta, Santander, Spain 2008</t>
  </si>
  <si>
    <t>Flag football 2014-15
High school basketball and softball</t>
  </si>
  <si>
    <t>I have a 3 year old named Margaret.</t>
  </si>
  <si>
    <t xml:space="preserve">Sydney French </t>
  </si>
  <si>
    <t>Rockford, IL</t>
  </si>
  <si>
    <t>Madison, Wi</t>
  </si>
  <si>
    <t xml:space="preserve">NOISE, Bella Donna </t>
  </si>
  <si>
    <t xml:space="preserve">DPT student </t>
  </si>
  <si>
    <t xml:space="preserve">3rd year of competitive frisbee </t>
  </si>
  <si>
    <t xml:space="preserve">Basketball, cross country, track </t>
  </si>
  <si>
    <t xml:space="preserve">If there were pro/club goaltimate, I would leave ultimate and never look back. I dislike “fun fact” questions. </t>
  </si>
  <si>
    <t>Erin Newman</t>
  </si>
  <si>
    <t>Air-in</t>
  </si>
  <si>
    <t>Roselle, IL</t>
  </si>
  <si>
    <t>Oak Park, IL</t>
  </si>
  <si>
    <t>Ex-Wisconsin Bella Donna, ex-Madison Heist, ex-Chicago Stripes</t>
  </si>
  <si>
    <t>Veterinarian</t>
  </si>
  <si>
    <t>Started playing as a sophomore on my high school club team, played 4yrs on Wisconsin Bella Donna 2009-2013 (nationals 2010, 2012, 2013), founding member of Madison Heist and played 2012-2014 (nationals every year), founding member of Chicago Stripes mixed team and played for the entirety of the team’s existence 2019-2022, mostly cutter but can be a utility player</t>
  </si>
  <si>
    <t>High school golf &amp; track (hurdles, triple jump)</t>
  </si>
  <si>
    <t>Can spay a dog in 30 minutes; Cubs fan (left field bleachers are the best); Chose to play for the Monarchs so I could see my nephew who lives in Milwaukee on practice weekends</t>
  </si>
  <si>
    <t>Caitlin Duffner</t>
  </si>
  <si>
    <t>Like Caitlin Clark but duffner instead</t>
  </si>
  <si>
    <t>3rd</t>
  </si>
  <si>
    <t>Frankfort IL</t>
  </si>
  <si>
    <t xml:space="preserve">Chiacgo IL </t>
  </si>
  <si>
    <t xml:space="preserve">Nemesis, Ohio State Fever </t>
  </si>
  <si>
    <t>Physical Therapist</t>
  </si>
  <si>
    <t>Played in the PUL since the first year (pride and then monarchs) mixed in Ohio (cocktails), women’s in Chicago (nemesis)</t>
  </si>
  <si>
    <t>Badminton state qualifier 2012 😤</t>
  </si>
  <si>
    <t xml:space="preserve">I am Caitlin Clark’s doppelgänger </t>
  </si>
  <si>
    <t>Emily Cohen</t>
  </si>
  <si>
    <t>Co-en</t>
  </si>
  <si>
    <t>Bainbridge Island, WA</t>
  </si>
  <si>
    <t xml:space="preserve">NOISE, UW-Madison Bella Donna </t>
  </si>
  <si>
    <t>Annie Shriver</t>
  </si>
  <si>
    <t>Annie (like the movie/orphan), Shry-ver</t>
  </si>
  <si>
    <t>Newton, MA</t>
  </si>
  <si>
    <t>Vassar College Boxing Nuns 2015-2019, Boston Siege 2017-2021</t>
  </si>
  <si>
    <t>6th Grade ELA teacher</t>
  </si>
  <si>
    <t>Madison MUFAbots U20 Boys Head Coach 2022 and 2023, O'Keeffe Middle School coach 2023, coach (and founder) Gillespie Middle School ultimate frisbee club 2024 (fingers crossed - still need to get enough kids to sign up)</t>
  </si>
  <si>
    <t>My younger brother is a senior and frisbee player at Tufts University. 
In my time with Siege, I was teammates with Charlotte Doran (current Atlanta Soul player); Caroline Weinberg and Nikki "Tucker" Ross (current Philadelphia Surge players); Clara Stewart (current Austin Torch player); Chloe Rowse, Shirlee Wohl, and Duschia "Dbo" Bodet (current Portland Rising players), and Katharine Gilbert (current DC Shadow player).</t>
  </si>
  <si>
    <t>Alex Ballinger</t>
  </si>
  <si>
    <t xml:space="preserve">Bal-in-jer </t>
  </si>
  <si>
    <t>Gurnee, IL</t>
  </si>
  <si>
    <t>NoCo</t>
  </si>
  <si>
    <t>Stef Bugasch</t>
  </si>
  <si>
    <t xml:space="preserve">Stef Bugasch </t>
  </si>
  <si>
    <t>Steph BEW-gash</t>
  </si>
  <si>
    <t>She/they</t>
  </si>
  <si>
    <t>Eagan, MN</t>
  </si>
  <si>
    <t>Bella Donna 2021-2022 (Grad School/College), Heist 2021-2024 (Captain 2024)</t>
  </si>
  <si>
    <t>Public Health</t>
  </si>
  <si>
    <t xml:space="preserve">Coached volleyball for 10 years </t>
  </si>
  <si>
    <t xml:space="preserve">I actually like to raise (technical term is rear) monarch butterflies! I find them as eggs on milkweed and take care of them as caterpillars until they undergo metamorphosis and become butterflies!  </t>
  </si>
  <si>
    <t>Mickela Heilicher</t>
  </si>
  <si>
    <t>Mi-kella Hi-licher</t>
  </si>
  <si>
    <t>They/she</t>
  </si>
  <si>
    <t>Hopkins, MN</t>
  </si>
  <si>
    <t xml:space="preserve">Psychology PhD student </t>
  </si>
  <si>
    <t>HURT Hopkins High School, University of Puget Sound Clearcut, Small Batch, Heist</t>
  </si>
  <si>
    <t>Ballet</t>
  </si>
  <si>
    <t>I have over 20 pairs of jeans</t>
  </si>
  <si>
    <t xml:space="preserve">Erynn Schroeder </t>
  </si>
  <si>
    <t xml:space="preserve">Air- in Shray-der </t>
  </si>
  <si>
    <t>They/them</t>
  </si>
  <si>
    <t>2nd (but with Soul in 2023)</t>
  </si>
  <si>
    <t>Plymouth MN</t>
  </si>
  <si>
    <t xml:space="preserve">Wauwatosa </t>
  </si>
  <si>
    <t>Heist (2021, 2024 hopeful), Tabby Rosa (2022, 2023), college: St Ben’s (DIII)</t>
  </si>
  <si>
    <t xml:space="preserve">Transportation Design Engineer </t>
  </si>
  <si>
    <t>Atlanta soul 2019, 2023. US women’s national team 2020 (cancelled). U23 women’s national team in 2015, all star tour 2015, u19 women’s national team 2012. Rainbow Brigade (elite queer fris) 2024. Probably forgetting many.
Coaching: Marquette moxie (current), uw Madison Bella Donna (2020, 2021), college of Charleston (2016-2019)</t>
  </si>
  <si>
    <t xml:space="preserve">Varsity swimming and xc skiing in hs </t>
  </si>
  <si>
    <t xml:space="preserve">I have moved every year for the past 13 years (cities in the last 6 years include Minneapolis, Charleston, Jacksonville, Madison, Orlando, Wauwatosa). Ultiworld called me a wandering Ronan. Probs settling in the Midwest now (shrug). </t>
  </si>
  <si>
    <t>Jacqueline Jarik</t>
  </si>
  <si>
    <t>can use jacqueline, most people use JJ</t>
  </si>
  <si>
    <t xml:space="preserve">jAIR-ick </t>
  </si>
  <si>
    <t>chicago, il</t>
  </si>
  <si>
    <t>chicago nemesis</t>
  </si>
  <si>
    <t>publicity manager at an independent book publisher</t>
  </si>
  <si>
    <t>university of michigan flywheel (2010-2014); chicago nemesis (2013-present); WUGC team USA tryout invitee (2020); U-23 team USA tryout invitee (2013)</t>
  </si>
  <si>
    <t>basketball (4th grade-12th grade); track &amp; field (triple jump (conference and sectional champion; illinois state qualifier); long jump, high jump; 4x200m relay; 100m hurdles; 300m hurdles)</t>
  </si>
  <si>
    <t>willing to bet i have the longest duolingo streak in the league (1,490 days as of 4/2/24, sponsor me, duolingo!!!); at one point i could list all 144 episodes of "buffy the vampire slayer" by name in order; ate 53 soup dumplings in 36 hours in shanghai in a soup-dumpling-eating contest with some friends (anna thorn ate 10).</t>
  </si>
  <si>
    <t>Claire Kelley</t>
  </si>
  <si>
    <t>KLARE KEHL-lee</t>
  </si>
  <si>
    <t>Waukesha, WI</t>
  </si>
  <si>
    <t>NOISE (2009-2016) &amp; Northern Comfort (NoCo) 2023</t>
  </si>
  <si>
    <t xml:space="preserve">Office Manager at Geis Building Products (Garage Door Company) </t>
  </si>
  <si>
    <t>College: Marquette Moxie (2005-2009)
Club: NOISE (2009-2016), WUCC with Disco Sour (2018), NoCo (2023)</t>
  </si>
  <si>
    <t xml:space="preserve">High School: Soccer, Swim &amp; Cross Country Skiing* (*It didn't snow enough the one season I participated, so we didn't have any races and we went running for practice)
College: Marquette Club Swim Team </t>
  </si>
  <si>
    <t>I was in the children's choir for the Broadway production of "Joseph and the Amazing Technicolor Dreamcoat" when it came to Milwaukee's Riverside Theater in 1996. I still remember all 29 colors of the coat from the musical.</t>
  </si>
  <si>
    <t>Eileen Bequette</t>
  </si>
  <si>
    <t>Eye-leen Beck- it</t>
  </si>
  <si>
    <t>Albany, NY</t>
  </si>
  <si>
    <t>Madison Heist</t>
  </si>
  <si>
    <t>Manufacturing Engineer</t>
  </si>
  <si>
    <t>University of Rochester EZs, Madison Heist</t>
  </si>
  <si>
    <t>NCAA D3 Track and Field, various rec sports/ pick up</t>
  </si>
  <si>
    <t>Went for a 2 hour bike ride and counted over 100 Honda CR-Vs</t>
  </si>
  <si>
    <t xml:space="preserve">Dana Demmert </t>
  </si>
  <si>
    <t>(DAY-nuh) (DEMM-urt)</t>
  </si>
  <si>
    <t>Arlington Heights, IL</t>
  </si>
  <si>
    <t>Iowa City, IA</t>
  </si>
  <si>
    <t xml:space="preserve">Chicago Nemesis </t>
  </si>
  <si>
    <t xml:space="preserve">Program Analyst for Mental Health at the Iowa City VA Hospital </t>
  </si>
  <si>
    <t>University of Iowa Saucy Nancy (women's college): Player from 2011-2013, Coach from 2018-present
Iowa City Panic (mixed club) - 2012-2021
Chicago Stripes (mixed club) - 2022
Chicago Nemesis (women's club) - 2023-present
Madison Aged Cheddar (women's masters) - 2021-present
1st place at Beach Nationals with Rockford Beaches 2018-2019
Tournament Director for Old Capitol Open (college tournament in Cedar Rapids, IA) in 2019</t>
  </si>
  <si>
    <t>Played competitive volleyball for many years (6th grade through high school varsity + played for multiple club teams), also played varsity water polo in high school. Trained long distance running for fun for several years (multiple half marathons and 10k's) but have put that on the back burner to focus on ultimate full time. Oh and I guess I'm pretty decent at disc golf.</t>
  </si>
  <si>
    <t>I have really long fingers and was the only player on my water polo team who could palm the ball, my high score in bowling is 221, and I went to high school with Jimmy Garoppolo (NFL quarterback).</t>
  </si>
  <si>
    <t>Caitlin Murphy</t>
  </si>
  <si>
    <t>Coach</t>
  </si>
  <si>
    <t>data analyst for drug overdose data for the state of Wisconsin</t>
  </si>
  <si>
    <t xml:space="preserve">I came to frisbee in 2011 when I started playing recreationally. I started playing mixed club in 2015, and played with Wisconsin Bella Donna as a graduate student (2016-2020). I currently play with Madison NOISE. Second year coaching Monarchs (previously coached U-17 boys YCC and Madison women's rec leagues). </t>
  </si>
  <si>
    <t>Grew up playing competitive soccer (boys until high school, then girls), and then coached/reffed boys soccer.</t>
  </si>
  <si>
    <t>Used to teach high school science, then got a PhD (neuroscience - studied consciousness and addiction), and now I'm a data analyst for drug overdose data for the state of Wisconsin (ask me anything about drugs, safe drug use, harm reduction, or overdose prevention!).</t>
  </si>
  <si>
    <t>Nick Hwang</t>
  </si>
  <si>
    <t>hW-Ong</t>
  </si>
  <si>
    <t>He/him</t>
  </si>
  <si>
    <t>Associate professor of media arts and game development at UW-Whitewater</t>
  </si>
  <si>
    <t>LSU Women (2012-2015)
UW-Whitewater Women (2016)
Madison United (Mu2) (2018-2022)</t>
  </si>
  <si>
    <t>Eileen Duffner</t>
  </si>
  <si>
    <t>eye-LEEN DUF-nur</t>
  </si>
  <si>
    <t>Coach intern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</si>
</sst>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 am/pm"/>
    <numFmt numFmtId="165" formatCode="m/d/yyyy"/>
    <numFmt numFmtId="166" formatCode="m/d/yy"/>
  </numFmts>
  <fonts count="26">
    <font>
      <sz val="10.0"/>
      <color rgb="FF000000"/>
      <name val="Arial"/>
      <scheme val="minor"/>
    </font>
    <font>
      <b/>
      <i/>
      <sz val="14.0"/>
      <color rgb="FFCC0000"/>
      <name val="Arial"/>
      <scheme val="minor"/>
    </font>
    <font>
      <b/>
      <sz val="11.0"/>
      <color theme="1"/>
      <name val="Arial"/>
      <scheme val="minor"/>
    </font>
    <font>
      <sz val="10.0"/>
      <color theme="1"/>
      <name val="Arial"/>
      <scheme val="minor"/>
    </font>
    <font>
      <sz val="11.0"/>
      <color theme="1"/>
      <name val="Arial"/>
      <scheme val="minor"/>
    </font>
    <font>
      <b/>
      <sz val="18.0"/>
      <color theme="1"/>
      <name val="Arial"/>
      <scheme val="minor"/>
    </font>
    <font>
      <color theme="1"/>
      <name val="Arial"/>
      <scheme val="minor"/>
    </font>
    <font>
      <u/>
      <color rgb="FF0000FF"/>
    </font>
    <font>
      <b/>
      <i/>
      <sz val="9.0"/>
      <color rgb="FFCC0000"/>
      <name val="Arial"/>
      <scheme val="minor"/>
    </font>
    <font>
      <b/>
      <color theme="1"/>
      <name val="Arial"/>
      <scheme val="minor"/>
    </font>
    <font>
      <b/>
      <color theme="1"/>
      <name val="Arial"/>
    </font>
    <font>
      <color theme="1"/>
      <name val="Arial"/>
    </font>
    <font>
      <sz val="11.0"/>
      <color theme="1"/>
      <name val="Arial"/>
    </font>
    <font>
      <b/>
      <sz val="11.0"/>
      <color rgb="FF000000"/>
      <name val="Arial"/>
    </font>
    <font>
      <color rgb="FF000000"/>
      <name val="Arial"/>
    </font>
    <font>
      <i/>
      <color rgb="FF000000"/>
      <name val="Arial"/>
    </font>
    <font>
      <b/>
      <color rgb="FF000000"/>
      <name val="Arial"/>
    </font>
    <font>
      <u/>
      <sz val="11.0"/>
      <color rgb="FF0000FF"/>
      <name val="Arial"/>
    </font>
    <font>
      <u/>
      <color rgb="FF0000FF"/>
      <name val="Arial"/>
    </font>
    <font>
      <sz val="9.0"/>
      <color rgb="FF1F1F1F"/>
      <name val="&quot;Google Sans&quot;"/>
    </font>
    <font>
      <b/>
      <sz val="12.0"/>
      <color theme="1"/>
      <name val="Arial"/>
    </font>
    <font>
      <b/>
      <sz val="12.0"/>
      <color theme="1"/>
      <name val="Arial"/>
      <scheme val="minor"/>
    </font>
    <font>
      <sz val="11.0"/>
      <color rgb="FF000000"/>
      <name val="Roboto"/>
    </font>
    <font>
      <b/>
      <sz val="12.0"/>
      <color rgb="FF000000"/>
      <name val="Arial"/>
    </font>
    <font/>
    <font>
      <u/>
      <color theme="1"/>
      <name val="Arial"/>
    </font>
  </fonts>
  <fills count="6">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F3F3F3"/>
        <bgColor rgb="FFF3F3F3"/>
      </patternFill>
    </fill>
    <fill>
      <patternFill patternType="solid">
        <fgColor rgb="FFCFE2F3"/>
        <bgColor rgb="FFCFE2F3"/>
      </patternFill>
    </fill>
  </fills>
  <borders count="7">
    <border/>
    <border>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124">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2" numFmtId="0" xfId="0" applyAlignment="1" applyFont="1">
      <alignment horizontal="center" readingOrder="0" shrinkToFit="0" wrapText="1"/>
    </xf>
    <xf borderId="0" fillId="0" fontId="3" numFmtId="0" xfId="0" applyAlignment="1" applyFont="1">
      <alignment horizontal="center" readingOrder="0" shrinkToFit="0" wrapText="1"/>
    </xf>
    <xf borderId="0" fillId="0" fontId="4" numFmtId="0" xfId="0" applyAlignment="1" applyFont="1">
      <alignment shrinkToFit="0" wrapText="1"/>
    </xf>
    <xf borderId="0" fillId="0" fontId="2" numFmtId="0" xfId="0" applyAlignment="1" applyFont="1">
      <alignment readingOrder="0" shrinkToFit="0" wrapText="1"/>
    </xf>
    <xf borderId="0" fillId="0" fontId="4" numFmtId="0" xfId="0" applyAlignment="1" applyFont="1">
      <alignment readingOrder="0" shrinkToFit="0" wrapText="1"/>
    </xf>
    <xf borderId="0" fillId="0" fontId="4" numFmtId="0" xfId="0" applyAlignment="1" applyFont="1">
      <alignment readingOrder="0" shrinkToFit="0" wrapText="1"/>
    </xf>
    <xf borderId="0" fillId="0" fontId="5" numFmtId="0" xfId="0" applyAlignment="1" applyFont="1">
      <alignment readingOrder="0" shrinkToFit="0" vertical="top" wrapText="1"/>
    </xf>
    <xf borderId="0" fillId="0" fontId="6" numFmtId="0" xfId="0" applyAlignment="1" applyFont="1">
      <alignment readingOrder="0" shrinkToFit="0" wrapText="1"/>
    </xf>
    <xf borderId="0" fillId="0" fontId="7" numFmtId="0" xfId="0" applyAlignment="1" applyFont="1">
      <alignment readingOrder="0" shrinkToFit="0" wrapText="1"/>
    </xf>
    <xf borderId="0" fillId="0" fontId="6" numFmtId="0" xfId="0" applyAlignment="1" applyFont="1">
      <alignment readingOrder="0" shrinkToFit="0" wrapText="1"/>
    </xf>
    <xf borderId="0" fillId="0" fontId="8" numFmtId="0" xfId="0" applyAlignment="1" applyFont="1">
      <alignment readingOrder="0" shrinkToFit="0" vertical="top" wrapText="1"/>
    </xf>
    <xf borderId="0" fillId="0" fontId="9" numFmtId="0" xfId="0" applyAlignment="1" applyFont="1">
      <alignment readingOrder="0" shrinkToFit="0" wrapText="1"/>
    </xf>
    <xf borderId="1" fillId="2" fontId="10" numFmtId="164" xfId="0" applyAlignment="1" applyBorder="1" applyFill="1" applyFont="1" applyNumberFormat="1">
      <alignment shrinkToFit="0" vertical="bottom" wrapText="1"/>
    </xf>
    <xf borderId="1" fillId="2" fontId="10" numFmtId="10" xfId="0" applyAlignment="1" applyBorder="1" applyFont="1" applyNumberFormat="1">
      <alignment shrinkToFit="0" vertical="bottom" wrapText="1"/>
    </xf>
    <xf borderId="1" fillId="2" fontId="10" numFmtId="0" xfId="0" applyAlignment="1" applyBorder="1" applyFont="1">
      <alignment shrinkToFit="0" vertical="bottom" wrapText="1"/>
    </xf>
    <xf borderId="0" fillId="2" fontId="11" numFmtId="0" xfId="0" applyAlignment="1" applyFont="1">
      <alignment vertical="bottom"/>
    </xf>
    <xf borderId="1" fillId="2" fontId="11" numFmtId="164" xfId="0" applyAlignment="1" applyBorder="1" applyFont="1" applyNumberFormat="1">
      <alignment horizontal="right" readingOrder="0" shrinkToFit="0" vertical="bottom" wrapText="1"/>
    </xf>
    <xf borderId="1" fillId="2" fontId="11" numFmtId="0" xfId="0" applyAlignment="1" applyBorder="1" applyFont="1">
      <alignment vertical="bottom"/>
    </xf>
    <xf borderId="1" fillId="2" fontId="11" numFmtId="0" xfId="0" applyAlignment="1" applyBorder="1" applyFont="1">
      <alignment shrinkToFit="0" vertical="bottom" wrapText="1"/>
    </xf>
    <xf borderId="1" fillId="2" fontId="11" numFmtId="0" xfId="0" applyAlignment="1" applyBorder="1" applyFont="1">
      <alignment shrinkToFit="0" vertical="bottom" wrapText="1"/>
    </xf>
    <xf borderId="2" fillId="2" fontId="11" numFmtId="0" xfId="0" applyAlignment="1" applyBorder="1" applyFont="1">
      <alignment readingOrder="0" shrinkToFit="0" vertical="bottom" wrapText="1"/>
    </xf>
    <xf borderId="0" fillId="0" fontId="11" numFmtId="0" xfId="0" applyAlignment="1" applyFont="1">
      <alignment vertical="bottom"/>
    </xf>
    <xf borderId="1" fillId="2" fontId="11" numFmtId="0" xfId="0" applyAlignment="1" applyBorder="1" applyFont="1">
      <alignment readingOrder="0" shrinkToFit="0" vertical="bottom" wrapText="1"/>
    </xf>
    <xf borderId="1" fillId="2" fontId="11" numFmtId="0" xfId="0" applyAlignment="1" applyBorder="1" applyFont="1">
      <alignment vertical="bottom"/>
    </xf>
    <xf borderId="0" fillId="0" fontId="12" numFmtId="0" xfId="0" applyAlignment="1" applyFont="1">
      <alignment shrinkToFit="0" vertical="bottom" wrapText="1"/>
    </xf>
    <xf borderId="1" fillId="3" fontId="11" numFmtId="0" xfId="0" applyAlignment="1" applyBorder="1" applyFill="1" applyFont="1">
      <alignment vertical="bottom"/>
    </xf>
    <xf borderId="0" fillId="0" fontId="11" numFmtId="0" xfId="0" applyAlignment="1" applyFont="1">
      <alignment vertical="bottom"/>
    </xf>
    <xf borderId="1" fillId="2" fontId="11" numFmtId="10" xfId="0" applyAlignment="1" applyBorder="1" applyFont="1" applyNumberFormat="1">
      <alignment vertical="bottom"/>
    </xf>
    <xf borderId="0" fillId="0" fontId="13" numFmtId="0" xfId="0" applyAlignment="1" applyFont="1">
      <alignment readingOrder="0"/>
    </xf>
    <xf borderId="1" fillId="2" fontId="14" numFmtId="0" xfId="0" applyAlignment="1" applyBorder="1" applyFont="1">
      <alignment shrinkToFit="0" vertical="bottom" wrapText="1"/>
    </xf>
    <xf borderId="1" fillId="0" fontId="11" numFmtId="0" xfId="0" applyAlignment="1" applyBorder="1" applyFont="1">
      <alignment shrinkToFit="0" vertical="bottom" wrapText="1"/>
    </xf>
    <xf borderId="1" fillId="2" fontId="11" numFmtId="20" xfId="0" applyAlignment="1" applyBorder="1" applyFont="1" applyNumberFormat="1">
      <alignment vertical="bottom"/>
    </xf>
    <xf borderId="1" fillId="2" fontId="15" numFmtId="0" xfId="0" applyAlignment="1" applyBorder="1" applyFont="1">
      <alignment shrinkToFit="0" vertical="bottom" wrapText="1"/>
    </xf>
    <xf borderId="1" fillId="2" fontId="12" numFmtId="0" xfId="0" applyAlignment="1" applyBorder="1" applyFont="1">
      <alignment shrinkToFit="0" vertical="bottom" wrapText="1"/>
    </xf>
    <xf borderId="1" fillId="2" fontId="11" numFmtId="20" xfId="0" applyAlignment="1" applyBorder="1" applyFont="1" applyNumberFormat="1">
      <alignment readingOrder="0" vertical="bottom"/>
    </xf>
    <xf borderId="1" fillId="2" fontId="12" numFmtId="0" xfId="0" applyAlignment="1" applyBorder="1" applyFont="1">
      <alignment shrinkToFit="0" vertical="top" wrapText="1"/>
    </xf>
    <xf borderId="1" fillId="2" fontId="16" numFmtId="0" xfId="0" applyAlignment="1" applyBorder="1" applyFont="1">
      <alignment shrinkToFit="0" vertical="bottom" wrapText="1"/>
    </xf>
    <xf borderId="1" fillId="2" fontId="17" numFmtId="0" xfId="0" applyAlignment="1" applyBorder="1" applyFont="1">
      <alignment shrinkToFit="0" vertical="top" wrapText="1"/>
    </xf>
    <xf borderId="1" fillId="2" fontId="11" numFmtId="0" xfId="0" applyAlignment="1" applyBorder="1" applyFont="1">
      <alignment readingOrder="0" vertical="bottom"/>
    </xf>
    <xf borderId="1" fillId="2" fontId="14" numFmtId="0" xfId="0" applyAlignment="1" applyBorder="1" applyFont="1">
      <alignment shrinkToFit="0" vertical="bottom" wrapText="1"/>
    </xf>
    <xf borderId="1" fillId="2" fontId="11" numFmtId="0" xfId="0" applyAlignment="1" applyBorder="1" applyFont="1">
      <alignment shrinkToFit="0" vertical="top" wrapText="1"/>
    </xf>
    <xf borderId="1" fillId="3" fontId="11" numFmtId="0" xfId="0" applyAlignment="1" applyBorder="1" applyFont="1">
      <alignment vertical="bottom"/>
    </xf>
    <xf borderId="1" fillId="2" fontId="11" numFmtId="164" xfId="0" applyAlignment="1" applyBorder="1" applyFont="1" applyNumberFormat="1">
      <alignment readingOrder="0" vertical="bottom"/>
    </xf>
    <xf borderId="1" fillId="2" fontId="15" numFmtId="0" xfId="0" applyAlignment="1" applyBorder="1" applyFont="1">
      <alignment shrinkToFit="0" vertical="bottom" wrapText="1"/>
    </xf>
    <xf borderId="1" fillId="2" fontId="16" numFmtId="0" xfId="0" applyAlignment="1" applyBorder="1" applyFont="1">
      <alignment shrinkToFit="0" vertical="bottom" wrapText="1"/>
    </xf>
    <xf borderId="1" fillId="2" fontId="10" numFmtId="0" xfId="0" applyAlignment="1" applyBorder="1" applyFont="1">
      <alignment shrinkToFit="0" vertical="bottom" wrapText="1"/>
    </xf>
    <xf borderId="1" fillId="2" fontId="11" numFmtId="164" xfId="0" applyAlignment="1" applyBorder="1" applyFont="1" applyNumberFormat="1">
      <alignment horizontal="right" shrinkToFit="0" vertical="bottom" wrapText="1"/>
    </xf>
    <xf borderId="1" fillId="2" fontId="11" numFmtId="10" xfId="0" applyAlignment="1" applyBorder="1" applyFont="1" applyNumberFormat="1">
      <alignment shrinkToFit="0" vertical="bottom" wrapText="1"/>
    </xf>
    <xf borderId="1" fillId="2" fontId="12" numFmtId="0" xfId="0" applyAlignment="1" applyBorder="1" applyFont="1">
      <alignment readingOrder="0" shrinkToFit="0" vertical="bottom" wrapText="1"/>
    </xf>
    <xf borderId="1" fillId="0" fontId="12" numFmtId="0" xfId="0" applyAlignment="1" applyBorder="1" applyFont="1">
      <alignment shrinkToFit="0" vertical="top" wrapText="1"/>
    </xf>
    <xf borderId="1" fillId="2" fontId="11" numFmtId="0" xfId="0" applyAlignment="1" applyBorder="1" applyFont="1">
      <alignment vertical="top"/>
    </xf>
    <xf borderId="0" fillId="0" fontId="11" numFmtId="0" xfId="0" applyAlignment="1" applyFont="1">
      <alignment readingOrder="0" vertical="bottom"/>
    </xf>
    <xf borderId="1" fillId="2" fontId="18" numFmtId="0" xfId="0" applyAlignment="1" applyBorder="1" applyFont="1">
      <alignment readingOrder="0" shrinkToFit="0" vertical="bottom" wrapText="1"/>
    </xf>
    <xf borderId="0" fillId="2" fontId="19" numFmtId="0" xfId="0" applyAlignment="1" applyFont="1">
      <alignment vertical="bottom"/>
    </xf>
    <xf borderId="0" fillId="2" fontId="11" numFmtId="0" xfId="0" applyAlignment="1" applyFont="1">
      <alignment vertical="bottom"/>
    </xf>
    <xf borderId="0" fillId="0" fontId="20" numFmtId="0" xfId="0" applyAlignment="1" applyFont="1">
      <alignment readingOrder="0" shrinkToFit="0" vertical="top" wrapText="1"/>
    </xf>
    <xf borderId="0" fillId="0" fontId="6" numFmtId="0" xfId="0" applyAlignment="1" applyFont="1">
      <alignment shrinkToFit="0" vertical="top" wrapText="1"/>
    </xf>
    <xf borderId="1" fillId="0" fontId="6" numFmtId="165" xfId="0" applyAlignment="1" applyBorder="1" applyFont="1" applyNumberFormat="1">
      <alignment readingOrder="0" shrinkToFit="0" vertical="top" wrapText="1"/>
    </xf>
    <xf borderId="1" fillId="0" fontId="6" numFmtId="164" xfId="0" applyAlignment="1" applyBorder="1" applyFont="1" applyNumberFormat="1">
      <alignment readingOrder="0" shrinkToFit="0" vertical="top" wrapText="1"/>
    </xf>
    <xf borderId="0" fillId="4" fontId="21" numFmtId="0" xfId="0" applyAlignment="1" applyFill="1" applyFont="1">
      <alignment readingOrder="0" shrinkToFit="0" vertical="top" wrapText="1"/>
    </xf>
    <xf borderId="0" fillId="4" fontId="6" numFmtId="0" xfId="0" applyAlignment="1" applyFont="1">
      <alignment shrinkToFit="0" vertical="top" wrapText="1"/>
    </xf>
    <xf borderId="0" fillId="0" fontId="9" numFmtId="0" xfId="0" applyAlignment="1" applyFont="1">
      <alignment readingOrder="0" shrinkToFit="0" vertical="top" wrapText="1"/>
    </xf>
    <xf borderId="1" fillId="0" fontId="6" numFmtId="0" xfId="0" applyAlignment="1" applyBorder="1" applyFont="1">
      <alignment readingOrder="0" shrinkToFit="0" vertical="top" wrapText="1"/>
    </xf>
    <xf borderId="0" fillId="4" fontId="20" numFmtId="0" xfId="0" applyAlignment="1" applyFont="1">
      <alignment readingOrder="0" shrinkToFit="0" vertical="top" wrapText="1"/>
    </xf>
    <xf borderId="0" fillId="0" fontId="10" numFmtId="0" xfId="0" applyAlignment="1" applyFont="1">
      <alignment readingOrder="0" shrinkToFit="0" vertical="top" wrapText="1"/>
    </xf>
    <xf borderId="0" fillId="2" fontId="22" numFmtId="0" xfId="0" applyAlignment="1" applyFont="1">
      <alignment readingOrder="0"/>
    </xf>
    <xf borderId="0" fillId="0" fontId="6" numFmtId="0" xfId="0" applyAlignment="1" applyFont="1">
      <alignment readingOrder="0" shrinkToFit="0" vertical="top" wrapText="1"/>
    </xf>
    <xf borderId="1" fillId="0" fontId="6" numFmtId="0" xfId="0" applyAlignment="1" applyBorder="1" applyFont="1">
      <alignment shrinkToFit="0" vertical="top" wrapText="1"/>
    </xf>
    <xf borderId="0" fillId="0" fontId="6" numFmtId="0" xfId="0" applyAlignment="1" applyFont="1">
      <alignment horizontal="left" readingOrder="0" shrinkToFit="0" vertical="top" wrapText="1"/>
    </xf>
    <xf borderId="2" fillId="0" fontId="6" numFmtId="0" xfId="0" applyAlignment="1" applyBorder="1" applyFont="1">
      <alignment horizontal="left" readingOrder="0" shrinkToFit="0" vertical="top" wrapText="1"/>
    </xf>
    <xf borderId="2" fillId="0" fontId="6" numFmtId="0" xfId="0" applyAlignment="1" applyBorder="1" applyFont="1">
      <alignment readingOrder="0" shrinkToFit="0" vertical="top" wrapText="1"/>
    </xf>
    <xf borderId="0" fillId="0" fontId="16" numFmtId="0" xfId="0" applyAlignment="1" applyFont="1">
      <alignment readingOrder="0" shrinkToFit="0" vertical="top" wrapText="1"/>
    </xf>
    <xf borderId="0" fillId="4" fontId="23" numFmtId="0" xfId="0" applyAlignment="1" applyFont="1">
      <alignment readingOrder="0" shrinkToFit="0" vertical="top" wrapText="1"/>
    </xf>
    <xf borderId="2" fillId="0" fontId="6" numFmtId="0" xfId="0" applyAlignment="1" applyBorder="1" applyFont="1">
      <alignment shrinkToFit="0" vertical="top" wrapText="1"/>
    </xf>
    <xf borderId="1" fillId="0" fontId="24" numFmtId="0" xfId="0" applyBorder="1" applyFont="1"/>
    <xf borderId="0" fillId="0" fontId="5" numFmtId="0" xfId="0" applyAlignment="1" applyFont="1">
      <alignment readingOrder="0"/>
    </xf>
    <xf borderId="0" fillId="0" fontId="10" numFmtId="0" xfId="0" applyAlignment="1" applyFont="1">
      <alignment vertical="bottom"/>
    </xf>
    <xf borderId="0" fillId="0" fontId="10" numFmtId="0" xfId="0" applyAlignment="1" applyFont="1">
      <alignment vertical="bottom"/>
    </xf>
    <xf borderId="1" fillId="0" fontId="11" numFmtId="0" xfId="0" applyAlignment="1" applyBorder="1" applyFont="1">
      <alignment readingOrder="0" vertical="bottom"/>
    </xf>
    <xf borderId="1" fillId="0" fontId="11" numFmtId="0" xfId="0" applyAlignment="1" applyBorder="1" applyFont="1">
      <alignment vertical="bottom"/>
    </xf>
    <xf borderId="1" fillId="0" fontId="11" numFmtId="0" xfId="0" applyAlignment="1" applyBorder="1" applyFont="1">
      <alignment vertical="bottom"/>
    </xf>
    <xf borderId="0" fillId="0" fontId="11" numFmtId="0" xfId="0" applyAlignment="1" applyFont="1">
      <alignment vertical="top"/>
    </xf>
    <xf borderId="0" fillId="0" fontId="11" numFmtId="0" xfId="0" applyAlignment="1" applyFont="1">
      <alignment vertical="top"/>
    </xf>
    <xf borderId="0" fillId="0" fontId="9" numFmtId="0" xfId="0" applyAlignment="1" applyFont="1">
      <alignment horizontal="right" readingOrder="0"/>
    </xf>
    <xf borderId="0" fillId="0" fontId="9" numFmtId="0" xfId="0" applyAlignment="1" applyFont="1">
      <alignment readingOrder="0"/>
    </xf>
    <xf borderId="0" fillId="0" fontId="6" numFmtId="0" xfId="0" applyAlignment="1" applyFont="1">
      <alignment readingOrder="0"/>
    </xf>
    <xf borderId="1" fillId="0" fontId="6" numFmtId="166" xfId="0" applyAlignment="1" applyBorder="1" applyFont="1" applyNumberFormat="1">
      <alignment readingOrder="0"/>
    </xf>
    <xf borderId="3" fillId="5" fontId="16" numFmtId="0" xfId="0" applyAlignment="1" applyBorder="1" applyFill="1" applyFont="1">
      <alignment horizontal="center" shrinkToFit="0" vertical="center" wrapText="1"/>
    </xf>
    <xf borderId="3" fillId="5" fontId="16" numFmtId="0" xfId="0" applyAlignment="1" applyBorder="1" applyFont="1">
      <alignment horizontal="center" readingOrder="0" shrinkToFit="0" vertical="center" wrapText="1"/>
    </xf>
    <xf borderId="3" fillId="5" fontId="16" numFmtId="0" xfId="0" applyAlignment="1" applyBorder="1" applyFont="1">
      <alignment horizontal="center" shrinkToFit="0" vertical="center" wrapText="1"/>
    </xf>
    <xf borderId="3" fillId="0" fontId="12" numFmtId="0" xfId="0" applyAlignment="1" applyBorder="1" applyFont="1">
      <alignment shrinkToFit="0" vertical="bottom" wrapText="1"/>
    </xf>
    <xf borderId="3" fillId="0" fontId="11" numFmtId="0" xfId="0" applyAlignment="1" applyBorder="1" applyFont="1">
      <alignment horizontal="center" readingOrder="0" shrinkToFit="0" vertical="bottom" wrapText="1"/>
    </xf>
    <xf borderId="3" fillId="0" fontId="11" numFmtId="0" xfId="0" applyAlignment="1" applyBorder="1" applyFont="1">
      <alignment readingOrder="0" shrinkToFit="0" vertical="bottom" wrapText="1"/>
    </xf>
    <xf borderId="3" fillId="0" fontId="11" numFmtId="0" xfId="0" applyAlignment="1" applyBorder="1" applyFont="1">
      <alignment horizontal="center" shrinkToFit="0" vertical="bottom" wrapText="1"/>
    </xf>
    <xf borderId="3" fillId="0" fontId="11" numFmtId="0" xfId="0" applyAlignment="1" applyBorder="1" applyFont="1">
      <alignment horizontal="center" shrinkToFit="0" vertical="bottom" wrapText="1"/>
    </xf>
    <xf borderId="3" fillId="0" fontId="12" numFmtId="0" xfId="0" applyAlignment="1" applyBorder="1" applyFont="1">
      <alignment readingOrder="0" shrinkToFit="0" vertical="bottom" wrapText="1"/>
    </xf>
    <xf borderId="3" fillId="0" fontId="11" numFmtId="0" xfId="0" applyAlignment="1" applyBorder="1" applyFont="1">
      <alignment shrinkToFit="0" vertical="bottom" wrapText="1"/>
    </xf>
    <xf quotePrefix="1" borderId="3" fillId="0" fontId="11" numFmtId="0" xfId="0" applyAlignment="1" applyBorder="1" applyFont="1">
      <alignment horizontal="center" readingOrder="0" shrinkToFit="0" vertical="bottom" wrapText="1"/>
    </xf>
    <xf borderId="3" fillId="0" fontId="25" numFmtId="0" xfId="0" applyAlignment="1" applyBorder="1" applyFont="1">
      <alignment horizontal="center" shrinkToFit="0" vertical="bottom" wrapText="1"/>
    </xf>
    <xf borderId="3" fillId="0" fontId="12" numFmtId="0" xfId="0" applyAlignment="1" applyBorder="1" applyFont="1">
      <alignment shrinkToFit="0" vertical="bottom" wrapText="1"/>
    </xf>
    <xf borderId="3" fillId="0" fontId="11" numFmtId="0" xfId="0" applyAlignment="1" applyBorder="1" applyFont="1">
      <alignment shrinkToFit="0" vertical="bottom" wrapText="1"/>
    </xf>
    <xf borderId="1" fillId="0" fontId="11" numFmtId="0" xfId="0" applyAlignment="1" applyBorder="1" applyFont="1">
      <alignment shrinkToFit="0" vertical="top" wrapText="1"/>
    </xf>
    <xf borderId="1" fillId="0" fontId="11" numFmtId="0" xfId="0" applyAlignment="1" applyBorder="1" applyFont="1">
      <alignment horizontal="right" shrinkToFit="0" vertical="top" wrapText="1"/>
    </xf>
    <xf borderId="1" fillId="0" fontId="11" numFmtId="0" xfId="0" applyAlignment="1" applyBorder="1" applyFont="1">
      <alignment horizontal="right" readingOrder="0" shrinkToFit="0" vertical="top" wrapText="1"/>
    </xf>
    <xf borderId="4" fillId="0" fontId="11" numFmtId="0" xfId="0" applyAlignment="1" applyBorder="1" applyFont="1">
      <alignment shrinkToFit="0" vertical="bottom" wrapText="1"/>
    </xf>
    <xf borderId="4" fillId="0" fontId="11" numFmtId="0" xfId="0" applyAlignment="1" applyBorder="1" applyFont="1">
      <alignment vertical="bottom"/>
    </xf>
    <xf quotePrefix="1" borderId="4" fillId="0" fontId="11" numFmtId="0" xfId="0" applyAlignment="1" applyBorder="1" applyFont="1">
      <alignment shrinkToFit="0" vertical="bottom" wrapText="1"/>
    </xf>
    <xf borderId="4" fillId="0" fontId="11" numFmtId="0" xfId="0" applyAlignment="1" applyBorder="1" applyFont="1">
      <alignment horizontal="right" shrinkToFit="0" vertical="bottom" wrapText="1"/>
    </xf>
    <xf borderId="4" fillId="0" fontId="11" numFmtId="0" xfId="0" applyAlignment="1" applyBorder="1" applyFont="1">
      <alignment shrinkToFit="0" vertical="bottom" wrapText="1"/>
    </xf>
    <xf borderId="5" fillId="0" fontId="11" numFmtId="0" xfId="0" applyAlignment="1" applyBorder="1" applyFont="1">
      <alignment shrinkToFit="0" vertical="bottom" wrapText="1"/>
    </xf>
    <xf borderId="6" fillId="0" fontId="11" numFmtId="0" xfId="0" applyAlignment="1" applyBorder="1" applyFont="1">
      <alignment vertical="bottom"/>
    </xf>
    <xf borderId="6" fillId="0" fontId="11" numFmtId="0" xfId="0" applyAlignment="1" applyBorder="1" applyFont="1">
      <alignment shrinkToFit="0" vertical="bottom" wrapText="1"/>
    </xf>
    <xf borderId="6" fillId="0" fontId="11" numFmtId="0" xfId="0" applyAlignment="1" applyBorder="1" applyFont="1">
      <alignment horizontal="right" shrinkToFit="0" vertical="bottom" wrapText="1"/>
    </xf>
    <xf borderId="6" fillId="0" fontId="11" numFmtId="0" xfId="0" applyAlignment="1" applyBorder="1" applyFont="1">
      <alignment horizontal="right" shrinkToFit="0" vertical="bottom" wrapText="1"/>
    </xf>
    <xf borderId="6" fillId="0" fontId="11" numFmtId="0" xfId="0" applyAlignment="1" applyBorder="1" applyFont="1">
      <alignment vertical="bottom"/>
    </xf>
    <xf borderId="6" fillId="0" fontId="11" numFmtId="0" xfId="0" applyAlignment="1" applyBorder="1" applyFont="1">
      <alignment shrinkToFit="0" vertical="bottom" wrapText="1"/>
    </xf>
    <xf borderId="5" fillId="0" fontId="11" numFmtId="0" xfId="0" applyAlignment="1" applyBorder="1" applyFont="1">
      <alignment vertical="bottom"/>
    </xf>
    <xf borderId="6" fillId="0" fontId="11" numFmtId="0" xfId="0" applyAlignment="1" applyBorder="1" applyFont="1">
      <alignment readingOrder="0" shrinkToFit="0" vertical="bottom" wrapText="1"/>
    </xf>
    <xf borderId="4" fillId="0" fontId="11" numFmtId="0" xfId="0" applyAlignment="1" applyBorder="1" applyFont="1">
      <alignment horizontal="center" shrinkToFit="0" vertical="bottom" wrapText="1"/>
    </xf>
    <xf borderId="2" fillId="0" fontId="11" numFmtId="0" xfId="0" applyAlignment="1" applyBorder="1" applyFont="1">
      <alignment shrinkToFit="0" vertical="bottom" wrapText="1"/>
    </xf>
    <xf borderId="6" fillId="0" fontId="11" numFmtId="0" xfId="0" applyAlignment="1" applyBorder="1" applyFont="1">
      <alignment horizontal="center" shrinkToFit="0" vertical="bottom" wrapText="1"/>
    </xf>
    <xf borderId="6" fillId="0" fontId="11" numFmtId="0" xfId="0" applyAlignment="1" applyBorder="1" applyFont="1">
      <alignment horizontal="center"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Se5U4Tnzrd6e-77KG-Y0kgdBiRU8aQMa/edit?usp=sharing&amp;ouid=100014415711190568828&amp;rtpof=true&amp;sd=true" TargetMode="External"/><Relationship Id="rId3" Type="http://schemas.openxmlformats.org/officeDocument/2006/relationships/hyperlink" Target="http://vcultimate.com/collections/premier-ultimate-league" TargetMode="External"/><Relationship Id="rId4" Type="http://schemas.openxmlformats.org/officeDocument/2006/relationships/hyperlink" Target="http://philadelphiasurge.com/" TargetMode="External"/><Relationship Id="rId5" Type="http://schemas.openxmlformats.org/officeDocument/2006/relationships/drawing" Target="../drawings/drawing2.xml"/><Relationship Id="rId6"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9.63"/>
  </cols>
  <sheetData>
    <row r="1">
      <c r="A1" s="1" t="s">
        <v>0</v>
      </c>
    </row>
    <row r="2">
      <c r="A2" s="2" t="s">
        <v>1</v>
      </c>
    </row>
    <row r="3">
      <c r="A3" s="3" t="s">
        <v>2</v>
      </c>
    </row>
    <row r="4">
      <c r="A4" s="3" t="s">
        <v>3</v>
      </c>
    </row>
    <row r="5">
      <c r="A5" s="4"/>
    </row>
    <row r="6">
      <c r="A6" s="5" t="s">
        <v>4</v>
      </c>
    </row>
    <row r="7">
      <c r="A7" s="6" t="s">
        <v>5</v>
      </c>
    </row>
    <row r="8">
      <c r="A8" s="7" t="s">
        <v>6</v>
      </c>
    </row>
    <row r="9">
      <c r="A9" s="6" t="s">
        <v>7</v>
      </c>
    </row>
    <row r="10">
      <c r="A10" s="6" t="s">
        <v>8</v>
      </c>
    </row>
    <row r="11">
      <c r="A11" s="6" t="s">
        <v>9</v>
      </c>
    </row>
    <row r="12">
      <c r="A12" s="7" t="s">
        <v>10</v>
      </c>
    </row>
    <row r="13">
      <c r="A13" s="6" t="s">
        <v>11</v>
      </c>
    </row>
    <row r="14">
      <c r="A14" s="6" t="s">
        <v>12</v>
      </c>
    </row>
    <row r="15">
      <c r="A15" s="6" t="s">
        <v>13</v>
      </c>
    </row>
    <row r="16">
      <c r="A16" s="4"/>
    </row>
    <row r="17">
      <c r="A17" s="5" t="s">
        <v>14</v>
      </c>
    </row>
    <row r="18">
      <c r="A18" s="6" t="s">
        <v>15</v>
      </c>
    </row>
    <row r="19">
      <c r="A19" s="6" t="s">
        <v>16</v>
      </c>
    </row>
    <row r="20">
      <c r="A20" s="6" t="s">
        <v>17</v>
      </c>
    </row>
    <row r="21">
      <c r="A21" s="6" t="s">
        <v>18</v>
      </c>
    </row>
    <row r="22">
      <c r="A22" s="6" t="s">
        <v>19</v>
      </c>
    </row>
    <row r="23">
      <c r="A23" s="6" t="s">
        <v>20</v>
      </c>
    </row>
    <row r="24">
      <c r="A24" s="7" t="s">
        <v>21</v>
      </c>
    </row>
    <row r="25">
      <c r="A25" s="6" t="s">
        <v>22</v>
      </c>
    </row>
    <row r="26">
      <c r="A26" s="6" t="s">
        <v>23</v>
      </c>
    </row>
    <row r="27">
      <c r="A27" s="6" t="s">
        <v>24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3.0" topLeftCell="A4" activePane="bottomLeft" state="frozen"/>
      <selection activeCell="B5" sqref="B5" pane="bottomLeft"/>
    </sheetView>
  </sheetViews>
  <sheetFormatPr customHeight="1" defaultColWidth="12.63" defaultRowHeight="15.75"/>
  <cols>
    <col customWidth="1" min="3" max="3" width="29.38"/>
    <col customWidth="1" min="4" max="4" width="15.5"/>
    <col customWidth="1" min="5" max="26" width="50.25"/>
  </cols>
  <sheetData>
    <row r="1">
      <c r="A1" s="8" t="s">
        <v>25</v>
      </c>
      <c r="D1" s="9"/>
      <c r="E1" s="10" t="s">
        <v>26</v>
      </c>
      <c r="F1" s="11"/>
      <c r="G1" s="11"/>
      <c r="H1" s="11"/>
      <c r="I1" s="11"/>
      <c r="J1" s="11"/>
      <c r="K1" s="11"/>
      <c r="L1" s="11"/>
      <c r="M1" s="11"/>
      <c r="N1" s="11"/>
      <c r="O1" s="11"/>
      <c r="P1" s="11"/>
      <c r="Q1" s="11"/>
      <c r="R1" s="11"/>
      <c r="S1" s="11"/>
      <c r="T1" s="11"/>
      <c r="U1" s="11"/>
      <c r="V1" s="11"/>
      <c r="W1" s="11"/>
      <c r="X1" s="11"/>
      <c r="Y1" s="11"/>
      <c r="Z1" s="11"/>
    </row>
    <row r="2">
      <c r="A2" s="12" t="s">
        <v>27</v>
      </c>
      <c r="D2" s="9"/>
      <c r="E2" s="9"/>
      <c r="F2" s="9"/>
      <c r="G2" s="9"/>
      <c r="H2" s="9"/>
      <c r="I2" s="9"/>
      <c r="J2" s="9"/>
      <c r="K2" s="9"/>
      <c r="L2" s="9"/>
      <c r="M2" s="9"/>
      <c r="N2" s="9"/>
      <c r="O2" s="9"/>
      <c r="P2" s="9"/>
      <c r="Q2" s="9"/>
      <c r="R2" s="9"/>
      <c r="S2" s="9"/>
      <c r="T2" s="9"/>
      <c r="U2" s="9"/>
      <c r="V2" s="9"/>
      <c r="W2" s="9"/>
      <c r="X2" s="9"/>
      <c r="Y2" s="9"/>
      <c r="Z2" s="9"/>
    </row>
    <row r="3" ht="16.5" customHeight="1">
      <c r="A3" s="13" t="s">
        <v>28</v>
      </c>
      <c r="B3" s="13" t="s">
        <v>29</v>
      </c>
      <c r="C3" s="13" t="s">
        <v>30</v>
      </c>
      <c r="D3" s="13" t="s">
        <v>31</v>
      </c>
      <c r="E3" s="13" t="s">
        <v>32</v>
      </c>
      <c r="F3" s="13"/>
      <c r="G3" s="13"/>
      <c r="H3" s="13"/>
      <c r="I3" s="13"/>
      <c r="J3" s="13"/>
      <c r="K3" s="13"/>
      <c r="L3" s="13"/>
      <c r="M3" s="13"/>
      <c r="N3" s="13"/>
      <c r="O3" s="13"/>
      <c r="P3" s="13"/>
      <c r="Q3" s="13"/>
      <c r="R3" s="13"/>
      <c r="S3" s="13"/>
      <c r="T3" s="13"/>
      <c r="U3" s="13"/>
      <c r="V3" s="13"/>
      <c r="W3" s="13"/>
      <c r="X3" s="13"/>
      <c r="Y3" s="13"/>
      <c r="Z3" s="13"/>
    </row>
    <row r="4">
      <c r="A4" s="14"/>
      <c r="B4" s="15"/>
      <c r="C4" s="16"/>
      <c r="D4" s="16"/>
      <c r="E4" s="17"/>
      <c r="F4" s="17"/>
      <c r="G4" s="17"/>
      <c r="H4" s="17"/>
      <c r="I4" s="17"/>
      <c r="J4" s="17"/>
      <c r="K4" s="17"/>
      <c r="L4" s="17"/>
      <c r="M4" s="17"/>
      <c r="N4" s="17"/>
      <c r="O4" s="17"/>
      <c r="P4" s="17"/>
      <c r="Q4" s="17"/>
      <c r="R4" s="17"/>
      <c r="S4" s="17"/>
      <c r="T4" s="17"/>
      <c r="U4" s="17"/>
      <c r="V4" s="17"/>
      <c r="W4" s="17"/>
      <c r="X4" s="17"/>
      <c r="Y4" s="17"/>
      <c r="Z4" s="17"/>
    </row>
    <row r="5">
      <c r="A5" s="18">
        <v>0.1840277777777778</v>
      </c>
      <c r="B5" s="19"/>
      <c r="C5" s="20" t="s">
        <v>33</v>
      </c>
      <c r="D5" s="21"/>
      <c r="E5" s="22" t="s">
        <v>34</v>
      </c>
      <c r="F5" s="23"/>
      <c r="G5" s="23"/>
      <c r="H5" s="23"/>
      <c r="I5" s="23"/>
      <c r="J5" s="23"/>
      <c r="K5" s="23"/>
      <c r="L5" s="23"/>
      <c r="M5" s="23"/>
      <c r="N5" s="23"/>
      <c r="O5" s="23"/>
      <c r="P5" s="23"/>
      <c r="Q5" s="23"/>
      <c r="R5" s="23"/>
      <c r="S5" s="23"/>
      <c r="T5" s="23"/>
      <c r="U5" s="23"/>
      <c r="V5" s="23"/>
      <c r="W5" s="23"/>
      <c r="X5" s="23"/>
      <c r="Y5" s="23"/>
      <c r="Z5" s="23"/>
    </row>
    <row r="6">
      <c r="A6" s="18">
        <v>0.1909722222222222</v>
      </c>
      <c r="B6" s="24" t="s">
        <v>35</v>
      </c>
      <c r="C6" s="20" t="s">
        <v>36</v>
      </c>
      <c r="D6" s="25"/>
      <c r="E6" s="26"/>
      <c r="F6" s="23"/>
      <c r="G6" s="23"/>
      <c r="H6" s="23"/>
      <c r="I6" s="23"/>
      <c r="J6" s="23"/>
      <c r="K6" s="23"/>
      <c r="L6" s="23"/>
      <c r="M6" s="23"/>
      <c r="N6" s="23"/>
      <c r="O6" s="23"/>
      <c r="P6" s="23"/>
      <c r="Q6" s="23"/>
      <c r="R6" s="23"/>
      <c r="S6" s="23"/>
      <c r="T6" s="23"/>
      <c r="U6" s="23"/>
      <c r="V6" s="23"/>
      <c r="W6" s="23"/>
      <c r="X6" s="23"/>
      <c r="Y6" s="23"/>
      <c r="Z6" s="23"/>
    </row>
    <row r="7">
      <c r="A7" s="18">
        <v>0.19305555555555556</v>
      </c>
      <c r="B7" s="21" t="s">
        <v>37</v>
      </c>
      <c r="C7" s="16" t="s">
        <v>38</v>
      </c>
      <c r="D7" s="19"/>
      <c r="E7" s="27"/>
      <c r="F7" s="28"/>
      <c r="G7" s="28"/>
      <c r="H7" s="28"/>
      <c r="I7" s="28"/>
      <c r="J7" s="28"/>
      <c r="K7" s="28"/>
      <c r="L7" s="28"/>
      <c r="M7" s="28"/>
      <c r="N7" s="28"/>
      <c r="O7" s="28"/>
      <c r="P7" s="28"/>
      <c r="Q7" s="28"/>
      <c r="R7" s="28"/>
      <c r="S7" s="28"/>
      <c r="T7" s="28"/>
      <c r="U7" s="28"/>
      <c r="V7" s="28"/>
      <c r="W7" s="28"/>
      <c r="X7" s="28"/>
      <c r="Y7" s="28"/>
      <c r="Z7" s="28"/>
    </row>
    <row r="8">
      <c r="A8" s="25"/>
      <c r="B8" s="25"/>
      <c r="C8" s="20" t="s">
        <v>39</v>
      </c>
      <c r="D8" s="20"/>
      <c r="E8" s="24" t="s">
        <v>40</v>
      </c>
      <c r="F8" s="28"/>
      <c r="G8" s="28"/>
      <c r="H8" s="28"/>
      <c r="I8" s="28"/>
      <c r="J8" s="28"/>
      <c r="K8" s="28"/>
      <c r="L8" s="28"/>
      <c r="M8" s="28"/>
      <c r="N8" s="28"/>
      <c r="O8" s="28"/>
      <c r="P8" s="28"/>
      <c r="Q8" s="28"/>
      <c r="R8" s="28"/>
      <c r="S8" s="28"/>
      <c r="T8" s="28"/>
      <c r="U8" s="28"/>
      <c r="V8" s="28"/>
      <c r="W8" s="28"/>
      <c r="X8" s="28"/>
      <c r="Y8" s="28"/>
      <c r="Z8" s="28"/>
    </row>
    <row r="9">
      <c r="A9" s="25"/>
      <c r="B9" s="29"/>
      <c r="C9" s="20"/>
      <c r="D9" s="20"/>
      <c r="E9" s="24" t="s">
        <v>41</v>
      </c>
      <c r="F9" s="30"/>
      <c r="G9" s="28"/>
      <c r="H9" s="28"/>
      <c r="I9" s="28"/>
      <c r="J9" s="28"/>
      <c r="K9" s="28"/>
      <c r="L9" s="28"/>
      <c r="M9" s="28"/>
      <c r="N9" s="28"/>
      <c r="O9" s="28"/>
      <c r="P9" s="28"/>
      <c r="Q9" s="28"/>
      <c r="R9" s="28"/>
      <c r="S9" s="28"/>
      <c r="T9" s="28"/>
      <c r="U9" s="28"/>
      <c r="V9" s="28"/>
      <c r="W9" s="28"/>
      <c r="X9" s="28"/>
      <c r="Y9" s="28"/>
      <c r="Z9" s="28"/>
    </row>
    <row r="10">
      <c r="A10" s="25"/>
      <c r="B10" s="29"/>
      <c r="C10" s="31"/>
      <c r="D10" s="20"/>
      <c r="E10" s="19"/>
      <c r="F10" s="28"/>
      <c r="G10" s="28"/>
      <c r="H10" s="28"/>
      <c r="I10" s="28"/>
      <c r="J10" s="28"/>
      <c r="K10" s="28"/>
      <c r="L10" s="28"/>
      <c r="M10" s="28"/>
      <c r="N10" s="28"/>
      <c r="O10" s="28"/>
      <c r="P10" s="28"/>
      <c r="Q10" s="28"/>
      <c r="R10" s="28"/>
      <c r="S10" s="28"/>
      <c r="T10" s="28"/>
      <c r="U10" s="28"/>
      <c r="V10" s="28"/>
      <c r="W10" s="28"/>
      <c r="X10" s="28"/>
      <c r="Y10" s="28"/>
      <c r="Z10" s="28"/>
    </row>
    <row r="11">
      <c r="A11" s="25"/>
      <c r="B11" s="29"/>
      <c r="C11" s="31"/>
      <c r="D11" s="21"/>
      <c r="E11" s="24" t="s">
        <v>42</v>
      </c>
      <c r="F11" s="23"/>
      <c r="G11" s="23"/>
      <c r="H11" s="23"/>
      <c r="I11" s="23"/>
      <c r="J11" s="23"/>
      <c r="K11" s="23"/>
      <c r="L11" s="23"/>
      <c r="M11" s="23"/>
      <c r="N11" s="23"/>
      <c r="O11" s="23"/>
      <c r="P11" s="23"/>
      <c r="Q11" s="23"/>
      <c r="R11" s="23"/>
      <c r="S11" s="23"/>
      <c r="T11" s="23"/>
      <c r="U11" s="23"/>
      <c r="V11" s="23"/>
      <c r="W11" s="23"/>
      <c r="X11" s="23"/>
      <c r="Y11" s="23"/>
      <c r="Z11" s="23"/>
    </row>
    <row r="12">
      <c r="A12" s="25"/>
      <c r="B12" s="29"/>
      <c r="C12" s="31"/>
      <c r="D12" s="32"/>
      <c r="E12" s="19"/>
      <c r="F12" s="28"/>
      <c r="G12" s="28"/>
      <c r="H12" s="28"/>
      <c r="I12" s="28"/>
      <c r="J12" s="28"/>
      <c r="K12" s="28"/>
      <c r="L12" s="28"/>
      <c r="M12" s="28"/>
      <c r="N12" s="28"/>
      <c r="O12" s="28"/>
      <c r="P12" s="28"/>
      <c r="Q12" s="28"/>
      <c r="R12" s="28"/>
      <c r="S12" s="28"/>
      <c r="T12" s="28"/>
      <c r="U12" s="28"/>
      <c r="V12" s="28"/>
      <c r="W12" s="28"/>
      <c r="X12" s="28"/>
      <c r="Y12" s="28"/>
      <c r="Z12" s="28"/>
    </row>
    <row r="13">
      <c r="A13" s="33"/>
      <c r="B13" s="25"/>
      <c r="C13" s="34"/>
      <c r="D13" s="25"/>
      <c r="E13" s="35" t="s">
        <v>43</v>
      </c>
      <c r="F13" s="23"/>
      <c r="G13" s="23"/>
      <c r="H13" s="23"/>
      <c r="I13" s="23"/>
      <c r="J13" s="23"/>
      <c r="K13" s="23"/>
      <c r="L13" s="23"/>
      <c r="M13" s="23"/>
      <c r="N13" s="23"/>
      <c r="O13" s="23"/>
      <c r="P13" s="23"/>
      <c r="Q13" s="23"/>
      <c r="R13" s="23"/>
      <c r="S13" s="23"/>
      <c r="T13" s="23"/>
      <c r="U13" s="23"/>
      <c r="V13" s="23"/>
      <c r="W13" s="23"/>
      <c r="X13" s="23"/>
      <c r="Y13" s="23"/>
      <c r="Z13" s="23"/>
    </row>
    <row r="14">
      <c r="A14" s="36">
        <v>0.19722222222222222</v>
      </c>
      <c r="B14" s="25"/>
      <c r="C14" s="31"/>
      <c r="D14" s="19"/>
      <c r="E14" s="37" t="s">
        <v>44</v>
      </c>
      <c r="F14" s="28"/>
      <c r="G14" s="28"/>
      <c r="H14" s="28"/>
      <c r="I14" s="28"/>
      <c r="J14" s="28"/>
      <c r="K14" s="28"/>
      <c r="L14" s="28"/>
      <c r="M14" s="28"/>
      <c r="N14" s="28"/>
      <c r="O14" s="28"/>
      <c r="P14" s="28"/>
      <c r="Q14" s="28"/>
      <c r="R14" s="28"/>
      <c r="S14" s="28"/>
      <c r="T14" s="28"/>
      <c r="U14" s="28"/>
      <c r="V14" s="28"/>
      <c r="W14" s="28"/>
      <c r="X14" s="28"/>
      <c r="Y14" s="28"/>
      <c r="Z14" s="28"/>
    </row>
    <row r="15">
      <c r="A15" s="25"/>
      <c r="B15" s="29"/>
      <c r="C15" s="38"/>
      <c r="D15" s="20"/>
      <c r="E15" s="39" t="s">
        <v>45</v>
      </c>
      <c r="F15" s="28"/>
      <c r="G15" s="28"/>
      <c r="H15" s="28"/>
      <c r="I15" s="28"/>
      <c r="J15" s="28"/>
      <c r="K15" s="28"/>
      <c r="L15" s="28"/>
      <c r="M15" s="28"/>
      <c r="N15" s="28"/>
      <c r="O15" s="28"/>
      <c r="P15" s="28"/>
      <c r="Q15" s="28"/>
      <c r="R15" s="28"/>
      <c r="S15" s="28"/>
      <c r="T15" s="28"/>
      <c r="U15" s="28"/>
      <c r="V15" s="28"/>
      <c r="W15" s="28"/>
      <c r="X15" s="28"/>
      <c r="Y15" s="28"/>
      <c r="Z15" s="28"/>
    </row>
    <row r="16">
      <c r="A16" s="25"/>
      <c r="B16" s="29"/>
      <c r="C16" s="31"/>
      <c r="D16" s="21"/>
      <c r="E16" s="25"/>
      <c r="F16" s="23"/>
      <c r="G16" s="23"/>
      <c r="H16" s="23"/>
      <c r="I16" s="23"/>
      <c r="J16" s="23"/>
      <c r="K16" s="23"/>
      <c r="L16" s="23"/>
      <c r="M16" s="23"/>
      <c r="N16" s="23"/>
      <c r="O16" s="23"/>
      <c r="P16" s="23"/>
      <c r="Q16" s="23"/>
      <c r="R16" s="23"/>
      <c r="S16" s="23"/>
      <c r="T16" s="23"/>
      <c r="U16" s="23"/>
      <c r="V16" s="23"/>
      <c r="W16" s="23"/>
      <c r="X16" s="23"/>
      <c r="Y16" s="23"/>
      <c r="Z16" s="23"/>
    </row>
    <row r="17">
      <c r="A17" s="40" t="s">
        <v>46</v>
      </c>
      <c r="B17" s="25"/>
      <c r="C17" s="41"/>
      <c r="D17" s="42"/>
      <c r="E17" s="43"/>
      <c r="F17" s="23"/>
      <c r="G17" s="23"/>
      <c r="H17" s="23"/>
      <c r="I17" s="23"/>
      <c r="J17" s="23"/>
      <c r="K17" s="23"/>
      <c r="L17" s="23"/>
      <c r="M17" s="23"/>
      <c r="N17" s="23"/>
      <c r="O17" s="23"/>
      <c r="P17" s="23"/>
      <c r="Q17" s="23"/>
      <c r="R17" s="23"/>
      <c r="S17" s="23"/>
      <c r="T17" s="23"/>
      <c r="U17" s="23"/>
      <c r="V17" s="23"/>
      <c r="W17" s="23"/>
      <c r="X17" s="23"/>
      <c r="Y17" s="23"/>
      <c r="Z17" s="23"/>
    </row>
    <row r="18">
      <c r="A18" s="44">
        <v>0.19791666666666666</v>
      </c>
      <c r="B18" s="29"/>
      <c r="C18" s="45"/>
      <c r="D18" s="25"/>
      <c r="E18" s="24" t="s">
        <v>47</v>
      </c>
      <c r="F18" s="23"/>
      <c r="G18" s="23"/>
      <c r="H18" s="23"/>
      <c r="I18" s="23"/>
      <c r="J18" s="23"/>
      <c r="K18" s="23"/>
      <c r="L18" s="23"/>
      <c r="M18" s="23"/>
      <c r="N18" s="23"/>
      <c r="O18" s="23"/>
      <c r="P18" s="23"/>
      <c r="Q18" s="23"/>
      <c r="R18" s="23"/>
      <c r="S18" s="23"/>
      <c r="T18" s="23"/>
      <c r="U18" s="23"/>
      <c r="V18" s="23"/>
      <c r="W18" s="23"/>
      <c r="X18" s="23"/>
      <c r="Y18" s="23"/>
      <c r="Z18" s="23"/>
    </row>
    <row r="19">
      <c r="A19" s="14"/>
      <c r="B19" s="15"/>
      <c r="C19" s="46"/>
      <c r="D19" s="47"/>
      <c r="E19" s="21" t="s">
        <v>48</v>
      </c>
      <c r="F19" s="23"/>
      <c r="G19" s="23"/>
      <c r="H19" s="23"/>
      <c r="I19" s="23"/>
      <c r="J19" s="23"/>
      <c r="K19" s="23"/>
      <c r="L19" s="23"/>
      <c r="M19" s="23"/>
      <c r="N19" s="23"/>
      <c r="O19" s="23"/>
      <c r="P19" s="23"/>
      <c r="Q19" s="23"/>
      <c r="R19" s="23"/>
      <c r="S19" s="23"/>
      <c r="T19" s="23"/>
      <c r="U19" s="23"/>
      <c r="V19" s="23"/>
      <c r="W19" s="23"/>
      <c r="X19" s="23"/>
      <c r="Y19" s="23"/>
      <c r="Z19" s="23"/>
    </row>
    <row r="20">
      <c r="A20" s="48"/>
      <c r="B20" s="49"/>
      <c r="C20" s="46"/>
      <c r="D20" s="25"/>
      <c r="E20" s="21"/>
      <c r="F20" s="23"/>
      <c r="G20" s="23"/>
      <c r="H20" s="23"/>
      <c r="I20" s="23"/>
      <c r="J20" s="23"/>
      <c r="K20" s="23"/>
      <c r="L20" s="23"/>
      <c r="M20" s="23"/>
      <c r="N20" s="23"/>
      <c r="O20" s="23"/>
      <c r="P20" s="23"/>
      <c r="Q20" s="23"/>
      <c r="R20" s="23"/>
      <c r="S20" s="23"/>
      <c r="T20" s="23"/>
      <c r="U20" s="23"/>
      <c r="V20" s="23"/>
      <c r="W20" s="23"/>
      <c r="X20" s="23"/>
      <c r="Y20" s="23"/>
      <c r="Z20" s="23"/>
    </row>
    <row r="21">
      <c r="A21" s="21"/>
      <c r="B21" s="29"/>
      <c r="C21" s="41"/>
      <c r="D21" s="21"/>
      <c r="E21" s="21" t="s">
        <v>49</v>
      </c>
      <c r="F21" s="23"/>
      <c r="G21" s="23"/>
      <c r="H21" s="23"/>
      <c r="I21" s="23"/>
      <c r="J21" s="23"/>
      <c r="K21" s="23"/>
      <c r="L21" s="23"/>
      <c r="M21" s="23"/>
      <c r="N21" s="23"/>
      <c r="O21" s="23"/>
      <c r="P21" s="23"/>
      <c r="Q21" s="23"/>
      <c r="R21" s="23"/>
      <c r="S21" s="23"/>
      <c r="T21" s="23"/>
      <c r="U21" s="23"/>
      <c r="V21" s="23"/>
      <c r="W21" s="23"/>
      <c r="X21" s="23"/>
      <c r="Y21" s="23"/>
      <c r="Z21" s="23"/>
    </row>
    <row r="22">
      <c r="A22" s="21"/>
      <c r="B22" s="21"/>
      <c r="C22" s="41"/>
      <c r="D22" s="21"/>
      <c r="E22" s="21" t="s">
        <v>50</v>
      </c>
      <c r="F22" s="23"/>
      <c r="G22" s="23"/>
      <c r="H22" s="23"/>
      <c r="I22" s="23"/>
      <c r="J22" s="23"/>
      <c r="K22" s="23"/>
      <c r="L22" s="23"/>
      <c r="M22" s="23"/>
      <c r="N22" s="23"/>
      <c r="O22" s="23"/>
      <c r="P22" s="23"/>
      <c r="Q22" s="23"/>
      <c r="R22" s="23"/>
      <c r="S22" s="23"/>
      <c r="T22" s="23"/>
      <c r="U22" s="23"/>
      <c r="V22" s="23"/>
      <c r="W22" s="23"/>
      <c r="X22" s="23"/>
      <c r="Y22" s="23"/>
      <c r="Z22" s="23"/>
    </row>
    <row r="23">
      <c r="A23" s="21"/>
      <c r="B23" s="21"/>
      <c r="C23" s="41"/>
      <c r="D23" s="21"/>
      <c r="E23" s="25"/>
      <c r="F23" s="23"/>
      <c r="G23" s="23"/>
      <c r="H23" s="23"/>
      <c r="I23" s="23"/>
      <c r="J23" s="23"/>
      <c r="K23" s="23"/>
      <c r="L23" s="23"/>
      <c r="M23" s="23"/>
      <c r="N23" s="23"/>
      <c r="O23" s="23"/>
      <c r="P23" s="23"/>
      <c r="Q23" s="23"/>
      <c r="R23" s="23"/>
      <c r="S23" s="23"/>
      <c r="T23" s="23"/>
      <c r="U23" s="23"/>
      <c r="V23" s="23"/>
      <c r="W23" s="23"/>
      <c r="X23" s="23"/>
      <c r="Y23" s="23"/>
      <c r="Z23" s="23"/>
    </row>
    <row r="24">
      <c r="A24" s="21"/>
      <c r="B24" s="29"/>
      <c r="C24" s="41"/>
      <c r="D24" s="21"/>
      <c r="E24" s="25"/>
      <c r="F24" s="23"/>
      <c r="G24" s="23"/>
      <c r="H24" s="23"/>
      <c r="I24" s="23"/>
      <c r="J24" s="23"/>
      <c r="K24" s="23"/>
      <c r="L24" s="23"/>
      <c r="M24" s="23"/>
      <c r="N24" s="23"/>
      <c r="O24" s="23"/>
      <c r="P24" s="23"/>
      <c r="Q24" s="23"/>
      <c r="R24" s="23"/>
      <c r="S24" s="23"/>
      <c r="T24" s="23"/>
      <c r="U24" s="23"/>
      <c r="V24" s="23"/>
      <c r="W24" s="23"/>
      <c r="X24" s="23"/>
      <c r="Y24" s="23"/>
      <c r="Z24" s="23"/>
    </row>
    <row r="25">
      <c r="A25" s="21"/>
      <c r="B25" s="29"/>
      <c r="C25" s="25"/>
      <c r="D25" s="25"/>
      <c r="E25" s="21" t="s">
        <v>51</v>
      </c>
      <c r="F25" s="23"/>
      <c r="G25" s="23"/>
      <c r="H25" s="23"/>
      <c r="I25" s="23"/>
      <c r="J25" s="23"/>
      <c r="K25" s="23"/>
      <c r="L25" s="23"/>
      <c r="M25" s="23"/>
      <c r="N25" s="23"/>
      <c r="O25" s="23"/>
      <c r="P25" s="23"/>
      <c r="Q25" s="23"/>
      <c r="R25" s="23"/>
      <c r="S25" s="23"/>
      <c r="T25" s="23"/>
      <c r="U25" s="23"/>
      <c r="V25" s="23"/>
      <c r="W25" s="23"/>
      <c r="X25" s="23"/>
      <c r="Y25" s="23"/>
      <c r="Z25" s="23"/>
    </row>
    <row r="26">
      <c r="A26" s="21"/>
      <c r="B26" s="29"/>
      <c r="C26" s="25"/>
      <c r="D26" s="25"/>
      <c r="E26" s="25"/>
      <c r="F26" s="23"/>
      <c r="G26" s="23"/>
      <c r="H26" s="23"/>
      <c r="I26" s="23"/>
      <c r="J26" s="23"/>
      <c r="K26" s="23"/>
      <c r="L26" s="23"/>
      <c r="M26" s="23"/>
      <c r="N26" s="23"/>
      <c r="O26" s="23"/>
      <c r="P26" s="23"/>
      <c r="Q26" s="23"/>
      <c r="R26" s="23"/>
      <c r="S26" s="23"/>
      <c r="T26" s="23"/>
      <c r="U26" s="23"/>
      <c r="V26" s="23"/>
      <c r="W26" s="23"/>
      <c r="X26" s="23"/>
      <c r="Y26" s="23"/>
      <c r="Z26" s="23"/>
    </row>
    <row r="27">
      <c r="A27" s="21"/>
      <c r="B27" s="29"/>
      <c r="C27" s="25"/>
      <c r="D27" s="25"/>
      <c r="E27" s="21" t="s">
        <v>52</v>
      </c>
      <c r="F27" s="23"/>
      <c r="G27" s="23"/>
      <c r="H27" s="23"/>
      <c r="I27" s="23"/>
      <c r="J27" s="23"/>
      <c r="K27" s="23"/>
      <c r="L27" s="23"/>
      <c r="M27" s="23"/>
      <c r="N27" s="23"/>
      <c r="O27" s="23"/>
      <c r="P27" s="23"/>
      <c r="Q27" s="23"/>
      <c r="R27" s="23"/>
      <c r="S27" s="23"/>
      <c r="T27" s="23"/>
      <c r="U27" s="23"/>
      <c r="V27" s="23"/>
      <c r="W27" s="23"/>
      <c r="X27" s="23"/>
      <c r="Y27" s="23"/>
      <c r="Z27" s="23"/>
    </row>
    <row r="28">
      <c r="A28" s="24" t="s">
        <v>53</v>
      </c>
      <c r="B28" s="25"/>
      <c r="C28" s="21"/>
      <c r="D28" s="21"/>
      <c r="E28" s="43"/>
      <c r="F28" s="23"/>
      <c r="G28" s="23"/>
      <c r="H28" s="23"/>
      <c r="I28" s="23"/>
      <c r="J28" s="23"/>
      <c r="K28" s="23"/>
      <c r="L28" s="23"/>
      <c r="M28" s="23"/>
      <c r="N28" s="23"/>
      <c r="O28" s="23"/>
      <c r="P28" s="23"/>
      <c r="Q28" s="23"/>
      <c r="R28" s="23"/>
      <c r="S28" s="23"/>
      <c r="T28" s="23"/>
      <c r="U28" s="23"/>
      <c r="V28" s="23"/>
      <c r="W28" s="23"/>
      <c r="X28" s="23"/>
      <c r="Y28" s="23"/>
      <c r="Z28" s="23"/>
    </row>
    <row r="29">
      <c r="A29" s="21"/>
      <c r="B29" s="29"/>
      <c r="C29" s="40" t="s">
        <v>54</v>
      </c>
      <c r="D29" s="25"/>
      <c r="F29" s="23"/>
      <c r="G29" s="23"/>
      <c r="H29" s="23"/>
      <c r="I29" s="23"/>
      <c r="J29" s="23"/>
      <c r="K29" s="23"/>
      <c r="L29" s="23"/>
      <c r="M29" s="23"/>
      <c r="N29" s="23"/>
      <c r="O29" s="23"/>
      <c r="P29" s="23"/>
      <c r="Q29" s="23"/>
      <c r="R29" s="23"/>
      <c r="S29" s="23"/>
      <c r="T29" s="23"/>
      <c r="U29" s="23"/>
      <c r="V29" s="23"/>
      <c r="W29" s="23"/>
      <c r="X29" s="23"/>
      <c r="Y29" s="23"/>
      <c r="Z29" s="23"/>
    </row>
    <row r="30">
      <c r="A30" s="21"/>
      <c r="B30" s="29"/>
      <c r="C30" s="21"/>
      <c r="D30" s="21"/>
      <c r="E30" s="25"/>
      <c r="F30" s="23"/>
      <c r="G30" s="23"/>
      <c r="H30" s="23"/>
      <c r="I30" s="23"/>
      <c r="J30" s="23"/>
      <c r="K30" s="23"/>
      <c r="L30" s="23"/>
      <c r="M30" s="23"/>
      <c r="N30" s="23"/>
      <c r="O30" s="23"/>
      <c r="P30" s="23"/>
      <c r="Q30" s="23"/>
      <c r="R30" s="23"/>
      <c r="S30" s="23"/>
      <c r="T30" s="23"/>
      <c r="U30" s="23"/>
      <c r="V30" s="23"/>
      <c r="W30" s="23"/>
      <c r="X30" s="23"/>
      <c r="Y30" s="23"/>
      <c r="Z30" s="23"/>
    </row>
    <row r="31">
      <c r="A31" s="25"/>
      <c r="B31" s="29"/>
      <c r="C31" s="47"/>
      <c r="D31" s="25"/>
      <c r="E31" s="50" t="s">
        <v>55</v>
      </c>
      <c r="F31" s="23"/>
      <c r="G31" s="23"/>
      <c r="H31" s="23"/>
      <c r="I31" s="23"/>
      <c r="J31" s="23"/>
      <c r="K31" s="23"/>
      <c r="L31" s="23"/>
      <c r="M31" s="23"/>
      <c r="N31" s="23"/>
      <c r="O31" s="23"/>
      <c r="P31" s="23"/>
      <c r="Q31" s="23"/>
      <c r="R31" s="23"/>
      <c r="S31" s="23"/>
      <c r="T31" s="23"/>
      <c r="U31" s="23"/>
      <c r="V31" s="23"/>
      <c r="W31" s="23"/>
      <c r="X31" s="23"/>
      <c r="Y31" s="23"/>
      <c r="Z31" s="23"/>
    </row>
    <row r="32">
      <c r="A32" s="25"/>
      <c r="B32" s="49"/>
      <c r="C32" s="41"/>
      <c r="D32" s="25"/>
      <c r="E32" s="21" t="s">
        <v>56</v>
      </c>
      <c r="F32" s="23"/>
      <c r="G32" s="23"/>
      <c r="H32" s="23"/>
      <c r="I32" s="23"/>
      <c r="J32" s="23"/>
      <c r="K32" s="23"/>
      <c r="L32" s="23"/>
      <c r="M32" s="23"/>
      <c r="N32" s="23"/>
      <c r="O32" s="23"/>
      <c r="P32" s="23"/>
      <c r="Q32" s="23"/>
      <c r="R32" s="23"/>
      <c r="S32" s="23"/>
      <c r="T32" s="23"/>
      <c r="U32" s="23"/>
      <c r="V32" s="23"/>
      <c r="W32" s="23"/>
      <c r="X32" s="23"/>
      <c r="Y32" s="23"/>
      <c r="Z32" s="23"/>
    </row>
    <row r="33">
      <c r="A33" s="40" t="s">
        <v>57</v>
      </c>
      <c r="B33" s="29"/>
      <c r="C33" s="25"/>
      <c r="D33" s="25"/>
      <c r="E33" s="43"/>
      <c r="F33" s="23"/>
      <c r="G33" s="23"/>
      <c r="H33" s="23"/>
      <c r="I33" s="23"/>
      <c r="J33" s="23"/>
      <c r="K33" s="23"/>
      <c r="L33" s="23"/>
      <c r="M33" s="23"/>
      <c r="N33" s="23"/>
      <c r="O33" s="23"/>
      <c r="P33" s="23"/>
      <c r="Q33" s="23"/>
      <c r="R33" s="23"/>
      <c r="S33" s="23"/>
      <c r="T33" s="23"/>
      <c r="U33" s="23"/>
      <c r="V33" s="23"/>
      <c r="W33" s="23"/>
      <c r="X33" s="23"/>
      <c r="Y33" s="23"/>
      <c r="Z33" s="23"/>
    </row>
    <row r="34">
      <c r="A34" s="21"/>
      <c r="B34" s="29"/>
      <c r="C34" s="21"/>
      <c r="D34" s="21"/>
      <c r="E34" s="25"/>
      <c r="F34" s="23"/>
      <c r="G34" s="23"/>
      <c r="H34" s="23"/>
      <c r="I34" s="23"/>
      <c r="J34" s="23"/>
      <c r="K34" s="23"/>
      <c r="L34" s="23"/>
      <c r="M34" s="23"/>
      <c r="N34" s="23"/>
      <c r="O34" s="23"/>
      <c r="P34" s="23"/>
      <c r="Q34" s="23"/>
      <c r="R34" s="23"/>
      <c r="S34" s="23"/>
      <c r="T34" s="23"/>
      <c r="U34" s="23"/>
      <c r="V34" s="23"/>
      <c r="W34" s="23"/>
      <c r="X34" s="23"/>
      <c r="Y34" s="23"/>
      <c r="Z34" s="23"/>
    </row>
    <row r="35">
      <c r="A35" s="21"/>
      <c r="B35" s="29"/>
      <c r="C35" s="21"/>
      <c r="D35" s="21"/>
      <c r="E35" s="21" t="s">
        <v>48</v>
      </c>
      <c r="F35" s="23"/>
      <c r="G35" s="23"/>
      <c r="H35" s="23"/>
      <c r="I35" s="23"/>
      <c r="J35" s="23"/>
      <c r="K35" s="23"/>
      <c r="L35" s="23"/>
      <c r="M35" s="23"/>
      <c r="N35" s="23"/>
      <c r="O35" s="23"/>
      <c r="P35" s="23"/>
      <c r="Q35" s="23"/>
      <c r="R35" s="23"/>
      <c r="S35" s="23"/>
      <c r="T35" s="23"/>
      <c r="U35" s="23"/>
      <c r="V35" s="23"/>
      <c r="W35" s="23"/>
      <c r="X35" s="23"/>
      <c r="Y35" s="23"/>
      <c r="Z35" s="23"/>
    </row>
    <row r="36">
      <c r="A36" s="25"/>
      <c r="B36" s="29"/>
      <c r="C36" s="25"/>
      <c r="D36" s="25"/>
      <c r="E36" s="21" t="s">
        <v>58</v>
      </c>
      <c r="F36" s="23"/>
      <c r="G36" s="23"/>
      <c r="H36" s="23"/>
      <c r="I36" s="23"/>
      <c r="J36" s="23"/>
      <c r="K36" s="23"/>
      <c r="L36" s="23"/>
      <c r="M36" s="23"/>
      <c r="N36" s="23"/>
      <c r="O36" s="23"/>
      <c r="P36" s="23"/>
      <c r="Q36" s="23"/>
      <c r="R36" s="23"/>
      <c r="S36" s="23"/>
      <c r="T36" s="23"/>
      <c r="U36" s="23"/>
      <c r="V36" s="23"/>
      <c r="W36" s="23"/>
      <c r="X36" s="23"/>
      <c r="Y36" s="23"/>
      <c r="Z36" s="23"/>
    </row>
    <row r="37">
      <c r="A37" s="25"/>
      <c r="B37" s="49"/>
      <c r="C37" s="47"/>
      <c r="D37" s="25"/>
      <c r="E37" s="25"/>
      <c r="F37" s="23"/>
      <c r="G37" s="23"/>
      <c r="H37" s="23"/>
      <c r="I37" s="23"/>
      <c r="J37" s="23"/>
      <c r="K37" s="23"/>
      <c r="L37" s="23"/>
      <c r="M37" s="23"/>
      <c r="N37" s="23"/>
      <c r="O37" s="23"/>
      <c r="P37" s="23"/>
      <c r="Q37" s="23"/>
      <c r="R37" s="23"/>
      <c r="S37" s="23"/>
      <c r="T37" s="23"/>
      <c r="U37" s="23"/>
      <c r="V37" s="23"/>
      <c r="W37" s="23"/>
      <c r="X37" s="23"/>
      <c r="Y37" s="23"/>
      <c r="Z37" s="23"/>
    </row>
    <row r="38">
      <c r="A38" s="21"/>
      <c r="B38" s="29"/>
      <c r="C38" s="41"/>
      <c r="D38" s="21"/>
      <c r="E38" s="51" t="s">
        <v>59</v>
      </c>
      <c r="F38" s="23"/>
      <c r="G38" s="23"/>
      <c r="H38" s="23"/>
      <c r="I38" s="23"/>
      <c r="J38" s="23"/>
      <c r="K38" s="23"/>
      <c r="L38" s="23"/>
      <c r="M38" s="23"/>
      <c r="N38" s="23"/>
      <c r="O38" s="23"/>
      <c r="P38" s="23"/>
      <c r="Q38" s="23"/>
      <c r="R38" s="23"/>
      <c r="S38" s="23"/>
      <c r="T38" s="23"/>
      <c r="U38" s="23"/>
      <c r="V38" s="23"/>
      <c r="W38" s="23"/>
      <c r="X38" s="23"/>
      <c r="Y38" s="23"/>
      <c r="Z38" s="23"/>
    </row>
    <row r="39">
      <c r="A39" s="24" t="s">
        <v>60</v>
      </c>
      <c r="B39" s="49"/>
      <c r="C39" s="41"/>
      <c r="D39" s="21"/>
      <c r="E39" s="21" t="s">
        <v>61</v>
      </c>
      <c r="F39" s="23"/>
      <c r="G39" s="23"/>
      <c r="H39" s="23"/>
      <c r="I39" s="23"/>
      <c r="J39" s="23"/>
      <c r="K39" s="23"/>
      <c r="L39" s="23"/>
      <c r="M39" s="23"/>
      <c r="N39" s="23"/>
      <c r="O39" s="23"/>
      <c r="P39" s="23"/>
      <c r="Q39" s="23"/>
      <c r="R39" s="23"/>
      <c r="S39" s="23"/>
      <c r="T39" s="23"/>
      <c r="U39" s="23"/>
      <c r="V39" s="23"/>
      <c r="W39" s="23"/>
      <c r="X39" s="23"/>
      <c r="Y39" s="23"/>
      <c r="Z39" s="23"/>
    </row>
    <row r="40">
      <c r="A40" s="21"/>
      <c r="B40" s="29"/>
      <c r="C40" s="21"/>
      <c r="D40" s="21"/>
      <c r="E40" s="21" t="s">
        <v>62</v>
      </c>
      <c r="F40" s="23"/>
      <c r="G40" s="23"/>
      <c r="H40" s="23"/>
      <c r="I40" s="23"/>
      <c r="J40" s="23"/>
      <c r="K40" s="23"/>
      <c r="L40" s="23"/>
      <c r="M40" s="23"/>
      <c r="N40" s="23"/>
      <c r="O40" s="23"/>
      <c r="P40" s="23"/>
      <c r="Q40" s="23"/>
      <c r="R40" s="23"/>
      <c r="S40" s="23"/>
      <c r="T40" s="23"/>
      <c r="U40" s="23"/>
      <c r="V40" s="23"/>
      <c r="W40" s="23"/>
      <c r="X40" s="23"/>
      <c r="Y40" s="23"/>
      <c r="Z40" s="23"/>
    </row>
    <row r="41">
      <c r="A41" s="21"/>
      <c r="B41" s="29"/>
      <c r="C41" s="25"/>
      <c r="D41" s="25"/>
      <c r="E41" s="25"/>
      <c r="F41" s="23"/>
      <c r="G41" s="23"/>
      <c r="H41" s="23"/>
      <c r="I41" s="23"/>
      <c r="J41" s="23"/>
      <c r="K41" s="23"/>
      <c r="L41" s="23"/>
      <c r="M41" s="23"/>
      <c r="N41" s="23"/>
      <c r="O41" s="23"/>
      <c r="P41" s="23"/>
      <c r="Q41" s="23"/>
      <c r="R41" s="23"/>
      <c r="S41" s="23"/>
      <c r="T41" s="23"/>
      <c r="U41" s="23"/>
      <c r="V41" s="23"/>
      <c r="W41" s="23"/>
      <c r="X41" s="23"/>
      <c r="Y41" s="23"/>
      <c r="Z41" s="23"/>
    </row>
    <row r="42">
      <c r="A42" s="24" t="s">
        <v>63</v>
      </c>
      <c r="B42" s="25"/>
      <c r="C42" s="21"/>
      <c r="D42" s="42"/>
      <c r="E42" s="24" t="s">
        <v>64</v>
      </c>
      <c r="F42" s="23"/>
      <c r="G42" s="23"/>
      <c r="H42" s="23"/>
      <c r="I42" s="23"/>
      <c r="J42" s="23"/>
      <c r="K42" s="23"/>
      <c r="L42" s="23"/>
      <c r="M42" s="23"/>
      <c r="N42" s="23"/>
      <c r="O42" s="23"/>
      <c r="P42" s="23"/>
      <c r="Q42" s="23"/>
      <c r="R42" s="23"/>
      <c r="S42" s="23"/>
      <c r="T42" s="23"/>
      <c r="U42" s="23"/>
      <c r="V42" s="23"/>
      <c r="W42" s="23"/>
      <c r="X42" s="23"/>
      <c r="Y42" s="23"/>
      <c r="Z42" s="23"/>
    </row>
    <row r="43">
      <c r="A43" s="21"/>
      <c r="B43" s="25"/>
      <c r="C43" s="25"/>
      <c r="D43" s="52"/>
      <c r="E43" s="43"/>
      <c r="F43" s="23"/>
      <c r="G43" s="23"/>
      <c r="H43" s="23"/>
      <c r="I43" s="23"/>
      <c r="J43" s="23"/>
      <c r="K43" s="23"/>
      <c r="L43" s="23"/>
      <c r="M43" s="23"/>
      <c r="N43" s="23"/>
      <c r="O43" s="23"/>
      <c r="P43" s="23"/>
      <c r="Q43" s="23"/>
      <c r="R43" s="23"/>
      <c r="S43" s="23"/>
      <c r="T43" s="23"/>
      <c r="U43" s="23"/>
      <c r="V43" s="23"/>
      <c r="W43" s="23"/>
      <c r="X43" s="23"/>
      <c r="Y43" s="23"/>
      <c r="Z43" s="23"/>
    </row>
    <row r="44">
      <c r="A44" s="24" t="s">
        <v>65</v>
      </c>
      <c r="B44" s="25"/>
      <c r="C44" s="25"/>
      <c r="D44" s="25"/>
      <c r="E44" s="43"/>
      <c r="F44" s="23"/>
      <c r="G44" s="23"/>
      <c r="H44" s="23"/>
      <c r="I44" s="23"/>
      <c r="J44" s="23"/>
      <c r="K44" s="23"/>
      <c r="L44" s="23"/>
      <c r="M44" s="23"/>
      <c r="N44" s="23"/>
      <c r="O44" s="23"/>
      <c r="P44" s="23"/>
      <c r="Q44" s="23"/>
      <c r="R44" s="23"/>
      <c r="S44" s="23"/>
      <c r="T44" s="23"/>
      <c r="U44" s="23"/>
      <c r="V44" s="23"/>
      <c r="W44" s="23"/>
      <c r="X44" s="23"/>
      <c r="Y44" s="23"/>
      <c r="Z44" s="23"/>
    </row>
    <row r="45">
      <c r="A45" s="21"/>
      <c r="B45" s="25"/>
      <c r="C45" s="21"/>
      <c r="D45" s="21"/>
      <c r="E45" s="24" t="s">
        <v>66</v>
      </c>
      <c r="F45" s="23"/>
      <c r="G45" s="23"/>
      <c r="H45" s="23"/>
      <c r="I45" s="23"/>
      <c r="J45" s="23"/>
      <c r="K45" s="23"/>
      <c r="L45" s="23"/>
      <c r="M45" s="23"/>
      <c r="N45" s="23"/>
      <c r="O45" s="23"/>
      <c r="P45" s="23"/>
      <c r="Q45" s="23"/>
      <c r="R45" s="23"/>
      <c r="S45" s="23"/>
      <c r="T45" s="23"/>
      <c r="U45" s="23"/>
      <c r="V45" s="23"/>
      <c r="W45" s="23"/>
      <c r="X45" s="23"/>
      <c r="Y45" s="23"/>
      <c r="Z45" s="23"/>
    </row>
    <row r="46">
      <c r="A46" s="21"/>
      <c r="B46" s="25"/>
      <c r="C46" s="40" t="s">
        <v>67</v>
      </c>
      <c r="D46" s="25"/>
      <c r="E46" s="40" t="s">
        <v>68</v>
      </c>
      <c r="F46" s="23"/>
      <c r="G46" s="23"/>
      <c r="H46" s="23"/>
      <c r="I46" s="23"/>
      <c r="J46" s="23"/>
      <c r="K46" s="23"/>
      <c r="L46" s="23"/>
      <c r="M46" s="23"/>
      <c r="N46" s="23"/>
      <c r="O46" s="23"/>
      <c r="P46" s="23"/>
      <c r="Q46" s="23"/>
      <c r="R46" s="23"/>
      <c r="S46" s="23"/>
      <c r="T46" s="23"/>
      <c r="U46" s="23"/>
      <c r="V46" s="23"/>
      <c r="W46" s="23"/>
      <c r="X46" s="23"/>
      <c r="Y46" s="23"/>
      <c r="Z46" s="23"/>
    </row>
    <row r="47">
      <c r="A47" s="21"/>
      <c r="B47" s="25"/>
      <c r="C47" s="21"/>
      <c r="D47" s="21"/>
      <c r="E47" s="21" t="s">
        <v>69</v>
      </c>
      <c r="F47" s="23"/>
      <c r="G47" s="23"/>
      <c r="H47" s="23"/>
      <c r="I47" s="23"/>
      <c r="J47" s="23"/>
      <c r="K47" s="23"/>
      <c r="L47" s="23"/>
      <c r="M47" s="23"/>
      <c r="N47" s="23"/>
      <c r="O47" s="23"/>
      <c r="P47" s="23"/>
      <c r="Q47" s="23"/>
      <c r="R47" s="23"/>
      <c r="S47" s="23"/>
      <c r="T47" s="23"/>
      <c r="U47" s="23"/>
      <c r="V47" s="23"/>
      <c r="W47" s="23"/>
      <c r="X47" s="23"/>
      <c r="Y47" s="23"/>
      <c r="Z47" s="23"/>
    </row>
    <row r="48">
      <c r="A48" s="24" t="s">
        <v>70</v>
      </c>
      <c r="B48" s="25"/>
      <c r="C48" s="25"/>
      <c r="D48" s="25"/>
      <c r="E48" s="43"/>
      <c r="F48" s="23"/>
      <c r="G48" s="23"/>
      <c r="H48" s="23"/>
      <c r="I48" s="23"/>
      <c r="J48" s="23"/>
      <c r="K48" s="23"/>
      <c r="L48" s="23"/>
      <c r="M48" s="23"/>
      <c r="N48" s="23"/>
      <c r="O48" s="23"/>
      <c r="P48" s="23"/>
      <c r="Q48" s="23"/>
      <c r="R48" s="23"/>
      <c r="S48" s="23"/>
      <c r="T48" s="23"/>
      <c r="U48" s="23"/>
      <c r="V48" s="23"/>
      <c r="W48" s="23"/>
      <c r="X48" s="23"/>
      <c r="Y48" s="23"/>
      <c r="Z48" s="23"/>
    </row>
    <row r="49">
      <c r="A49" s="21"/>
      <c r="B49" s="25"/>
      <c r="C49" s="25"/>
      <c r="D49" s="25"/>
      <c r="E49" s="43"/>
      <c r="F49" s="23"/>
      <c r="G49" s="23"/>
      <c r="H49" s="23"/>
      <c r="I49" s="23"/>
      <c r="J49" s="23"/>
      <c r="K49" s="23"/>
      <c r="L49" s="23"/>
      <c r="M49" s="23"/>
      <c r="N49" s="23"/>
      <c r="O49" s="23"/>
      <c r="P49" s="23"/>
      <c r="Q49" s="23"/>
      <c r="R49" s="23"/>
      <c r="S49" s="23"/>
      <c r="T49" s="23"/>
      <c r="U49" s="23"/>
      <c r="V49" s="23"/>
      <c r="W49" s="23"/>
      <c r="X49" s="23"/>
      <c r="Y49" s="23"/>
      <c r="Z49" s="23"/>
    </row>
    <row r="50">
      <c r="A50" s="21"/>
      <c r="B50" s="25"/>
      <c r="C50" s="21"/>
      <c r="D50" s="21"/>
      <c r="E50" s="25"/>
      <c r="F50" s="23"/>
      <c r="G50" s="23"/>
      <c r="H50" s="23"/>
      <c r="I50" s="23"/>
      <c r="J50" s="23"/>
      <c r="K50" s="23"/>
      <c r="L50" s="23"/>
      <c r="M50" s="23"/>
      <c r="N50" s="23"/>
      <c r="O50" s="23"/>
      <c r="P50" s="23"/>
      <c r="Q50" s="23"/>
      <c r="R50" s="23"/>
      <c r="S50" s="23"/>
      <c r="T50" s="23"/>
      <c r="U50" s="23"/>
      <c r="V50" s="23"/>
      <c r="W50" s="23"/>
      <c r="X50" s="23"/>
      <c r="Y50" s="23"/>
      <c r="Z50" s="23"/>
    </row>
    <row r="51">
      <c r="A51" s="25"/>
      <c r="B51" s="25"/>
      <c r="C51" s="47"/>
      <c r="D51" s="25"/>
      <c r="E51" s="21" t="s">
        <v>48</v>
      </c>
      <c r="F51" s="23"/>
      <c r="G51" s="23"/>
      <c r="H51" s="23"/>
      <c r="I51" s="23"/>
      <c r="J51" s="23"/>
      <c r="K51" s="23"/>
      <c r="L51" s="23"/>
      <c r="M51" s="23"/>
      <c r="N51" s="23"/>
      <c r="O51" s="23"/>
      <c r="P51" s="23"/>
      <c r="Q51" s="23"/>
      <c r="R51" s="23"/>
      <c r="S51" s="23"/>
      <c r="T51" s="23"/>
      <c r="U51" s="23"/>
      <c r="V51" s="23"/>
      <c r="W51" s="23"/>
      <c r="X51" s="23"/>
      <c r="Y51" s="23"/>
      <c r="Z51" s="23"/>
    </row>
    <row r="52">
      <c r="A52" s="25"/>
      <c r="B52" s="21"/>
      <c r="C52" s="47"/>
      <c r="D52" s="25"/>
      <c r="E52" s="25"/>
      <c r="F52" s="23"/>
      <c r="G52" s="23"/>
      <c r="H52" s="23"/>
      <c r="I52" s="23"/>
      <c r="J52" s="23"/>
      <c r="K52" s="23"/>
      <c r="L52" s="23"/>
      <c r="M52" s="23"/>
      <c r="N52" s="23"/>
      <c r="O52" s="23"/>
      <c r="P52" s="23"/>
      <c r="Q52" s="23"/>
      <c r="R52" s="23"/>
      <c r="S52" s="23"/>
      <c r="T52" s="23"/>
      <c r="U52" s="23"/>
      <c r="V52" s="23"/>
      <c r="W52" s="23"/>
      <c r="X52" s="23"/>
      <c r="Y52" s="23"/>
      <c r="Z52" s="23"/>
    </row>
    <row r="53">
      <c r="A53" s="21"/>
      <c r="B53" s="25"/>
      <c r="C53" s="21"/>
      <c r="D53" s="21"/>
      <c r="E53" s="21" t="s">
        <v>71</v>
      </c>
      <c r="F53" s="23"/>
      <c r="G53" s="23"/>
      <c r="H53" s="23"/>
      <c r="I53" s="23"/>
      <c r="J53" s="23"/>
      <c r="K53" s="23"/>
      <c r="L53" s="23"/>
      <c r="M53" s="23"/>
      <c r="N53" s="23"/>
      <c r="O53" s="23"/>
      <c r="P53" s="23"/>
      <c r="Q53" s="23"/>
      <c r="R53" s="23"/>
      <c r="S53" s="23"/>
      <c r="T53" s="23"/>
      <c r="U53" s="23"/>
      <c r="V53" s="23"/>
      <c r="W53" s="23"/>
      <c r="X53" s="23"/>
      <c r="Y53" s="23"/>
      <c r="Z53" s="23"/>
    </row>
    <row r="54">
      <c r="A54" s="25"/>
      <c r="B54" s="25"/>
      <c r="C54" s="25"/>
      <c r="D54" s="21"/>
      <c r="E54" s="25"/>
      <c r="F54" s="23"/>
      <c r="G54" s="23"/>
      <c r="H54" s="23"/>
      <c r="I54" s="23"/>
      <c r="J54" s="23"/>
      <c r="K54" s="23"/>
      <c r="L54" s="23"/>
      <c r="M54" s="23"/>
      <c r="N54" s="23"/>
      <c r="O54" s="23"/>
      <c r="P54" s="23"/>
      <c r="Q54" s="23"/>
      <c r="R54" s="23"/>
      <c r="S54" s="23"/>
      <c r="T54" s="23"/>
      <c r="U54" s="23"/>
      <c r="V54" s="23"/>
      <c r="W54" s="23"/>
      <c r="X54" s="23"/>
      <c r="Y54" s="23"/>
      <c r="Z54" s="23"/>
    </row>
    <row r="55">
      <c r="A55" s="40" t="s">
        <v>72</v>
      </c>
      <c r="B55" s="25"/>
      <c r="C55" s="25"/>
      <c r="D55" s="25"/>
      <c r="E55" s="24" t="s">
        <v>73</v>
      </c>
      <c r="F55" s="23"/>
      <c r="G55" s="23"/>
      <c r="H55" s="23"/>
      <c r="I55" s="23"/>
      <c r="J55" s="23"/>
      <c r="K55" s="23"/>
      <c r="L55" s="23"/>
      <c r="M55" s="23"/>
      <c r="N55" s="23"/>
      <c r="O55" s="23"/>
      <c r="P55" s="23"/>
      <c r="Q55" s="23"/>
      <c r="R55" s="23"/>
      <c r="S55" s="23"/>
      <c r="T55" s="23"/>
      <c r="U55" s="23"/>
      <c r="V55" s="23"/>
      <c r="W55" s="23"/>
      <c r="X55" s="23"/>
      <c r="Y55" s="23"/>
      <c r="Z55" s="23"/>
    </row>
    <row r="56">
      <c r="A56" s="21"/>
      <c r="B56" s="29"/>
      <c r="C56" s="21"/>
      <c r="D56" s="21"/>
      <c r="E56" s="43"/>
      <c r="F56" s="23"/>
      <c r="G56" s="23"/>
      <c r="H56" s="23"/>
      <c r="I56" s="23"/>
      <c r="J56" s="23"/>
      <c r="K56" s="23"/>
      <c r="L56" s="23"/>
      <c r="M56" s="23"/>
      <c r="N56" s="23"/>
      <c r="O56" s="23"/>
      <c r="P56" s="23"/>
      <c r="Q56" s="23"/>
      <c r="R56" s="23"/>
      <c r="S56" s="23"/>
      <c r="T56" s="23"/>
      <c r="U56" s="23"/>
      <c r="V56" s="23"/>
      <c r="W56" s="23"/>
      <c r="X56" s="23"/>
      <c r="Y56" s="23"/>
      <c r="Z56" s="23"/>
    </row>
    <row r="57">
      <c r="A57" s="25"/>
      <c r="B57" s="25"/>
      <c r="C57" s="47"/>
      <c r="D57" s="25"/>
      <c r="E57" s="21" t="s">
        <v>74</v>
      </c>
      <c r="F57" s="53" t="s">
        <v>75</v>
      </c>
      <c r="G57" s="23"/>
      <c r="H57" s="23"/>
      <c r="I57" s="23"/>
      <c r="J57" s="23"/>
      <c r="K57" s="23"/>
      <c r="L57" s="23"/>
      <c r="M57" s="23"/>
      <c r="N57" s="23"/>
      <c r="O57" s="23"/>
      <c r="P57" s="23"/>
      <c r="Q57" s="23"/>
      <c r="R57" s="23"/>
      <c r="S57" s="23"/>
      <c r="T57" s="23"/>
      <c r="U57" s="23"/>
      <c r="V57" s="23"/>
      <c r="W57" s="23"/>
      <c r="X57" s="23"/>
      <c r="Y57" s="23"/>
      <c r="Z57" s="23"/>
    </row>
    <row r="58">
      <c r="A58" s="47"/>
      <c r="B58" s="15"/>
      <c r="C58" s="47"/>
      <c r="D58" s="47"/>
      <c r="E58" s="25"/>
      <c r="F58" s="23"/>
      <c r="G58" s="23"/>
      <c r="H58" s="23"/>
      <c r="I58" s="23"/>
      <c r="J58" s="23"/>
      <c r="K58" s="23"/>
      <c r="L58" s="23"/>
      <c r="M58" s="23"/>
      <c r="N58" s="23"/>
      <c r="O58" s="23"/>
      <c r="P58" s="23"/>
      <c r="Q58" s="23"/>
      <c r="R58" s="23"/>
      <c r="S58" s="23"/>
      <c r="T58" s="23"/>
      <c r="U58" s="23"/>
      <c r="V58" s="23"/>
      <c r="W58" s="23"/>
      <c r="X58" s="23"/>
      <c r="Y58" s="23"/>
      <c r="Z58" s="23"/>
    </row>
    <row r="59">
      <c r="A59" s="25"/>
      <c r="B59" s="25"/>
      <c r="C59" s="47"/>
      <c r="D59" s="25"/>
      <c r="E59" s="21" t="s">
        <v>76</v>
      </c>
      <c r="F59" s="23"/>
      <c r="G59" s="23"/>
      <c r="H59" s="23"/>
      <c r="I59" s="23"/>
      <c r="J59" s="23"/>
      <c r="K59" s="23"/>
      <c r="L59" s="23"/>
      <c r="M59" s="23"/>
      <c r="N59" s="23"/>
      <c r="O59" s="23"/>
      <c r="P59" s="23"/>
      <c r="Q59" s="23"/>
      <c r="R59" s="23"/>
      <c r="S59" s="23"/>
      <c r="T59" s="23"/>
      <c r="U59" s="23"/>
      <c r="V59" s="23"/>
      <c r="W59" s="23"/>
      <c r="X59" s="23"/>
      <c r="Y59" s="23"/>
      <c r="Z59" s="23"/>
    </row>
    <row r="60">
      <c r="A60" s="21"/>
      <c r="B60" s="25"/>
      <c r="C60" s="41"/>
      <c r="D60" s="21"/>
      <c r="E60" s="43"/>
      <c r="F60" s="23"/>
      <c r="G60" s="23"/>
      <c r="H60" s="23"/>
      <c r="I60" s="23"/>
      <c r="J60" s="23"/>
      <c r="K60" s="23"/>
      <c r="L60" s="23"/>
      <c r="M60" s="23"/>
      <c r="N60" s="23"/>
      <c r="O60" s="23"/>
      <c r="P60" s="23"/>
      <c r="Q60" s="23"/>
      <c r="R60" s="23"/>
      <c r="S60" s="23"/>
      <c r="T60" s="23"/>
      <c r="U60" s="23"/>
      <c r="V60" s="23"/>
      <c r="W60" s="23"/>
      <c r="X60" s="23"/>
      <c r="Y60" s="23"/>
      <c r="Z60" s="23"/>
    </row>
    <row r="61">
      <c r="A61" s="24" t="s">
        <v>77</v>
      </c>
      <c r="B61" s="21"/>
      <c r="C61" s="41"/>
      <c r="D61" s="21"/>
      <c r="E61" s="21" t="s">
        <v>78</v>
      </c>
      <c r="F61" s="23"/>
      <c r="G61" s="23"/>
      <c r="H61" s="23"/>
      <c r="I61" s="23"/>
      <c r="J61" s="23"/>
      <c r="K61" s="23"/>
      <c r="L61" s="23"/>
      <c r="M61" s="23"/>
      <c r="N61" s="23"/>
      <c r="O61" s="23"/>
      <c r="P61" s="23"/>
      <c r="Q61" s="23"/>
      <c r="R61" s="23"/>
      <c r="S61" s="23"/>
      <c r="T61" s="23"/>
      <c r="U61" s="23"/>
      <c r="V61" s="23"/>
      <c r="W61" s="23"/>
      <c r="X61" s="23"/>
      <c r="Y61" s="23"/>
      <c r="Z61" s="23"/>
    </row>
    <row r="62">
      <c r="A62" s="21"/>
      <c r="B62" s="25"/>
      <c r="C62" s="21"/>
      <c r="D62" s="21"/>
      <c r="E62" s="21" t="s">
        <v>48</v>
      </c>
      <c r="F62" s="23"/>
      <c r="G62" s="23"/>
      <c r="H62" s="23"/>
      <c r="I62" s="23"/>
      <c r="J62" s="23"/>
      <c r="K62" s="23"/>
      <c r="L62" s="23"/>
      <c r="M62" s="23"/>
      <c r="N62" s="23"/>
      <c r="O62" s="23"/>
      <c r="P62" s="23"/>
      <c r="Q62" s="23"/>
      <c r="R62" s="23"/>
      <c r="S62" s="23"/>
      <c r="T62" s="23"/>
      <c r="U62" s="23"/>
      <c r="V62" s="23"/>
      <c r="W62" s="23"/>
      <c r="X62" s="23"/>
      <c r="Y62" s="23"/>
      <c r="Z62" s="23"/>
    </row>
    <row r="63">
      <c r="A63" s="21"/>
      <c r="B63" s="25"/>
      <c r="C63" s="25"/>
      <c r="D63" s="25"/>
      <c r="E63" s="25"/>
      <c r="F63" s="23"/>
      <c r="G63" s="23"/>
      <c r="H63" s="23"/>
      <c r="I63" s="23"/>
      <c r="J63" s="23"/>
      <c r="K63" s="23"/>
      <c r="L63" s="23"/>
      <c r="M63" s="23"/>
      <c r="N63" s="23"/>
      <c r="O63" s="23"/>
      <c r="P63" s="23"/>
      <c r="Q63" s="23"/>
      <c r="R63" s="23"/>
      <c r="S63" s="23"/>
      <c r="T63" s="23"/>
      <c r="U63" s="23"/>
      <c r="V63" s="23"/>
      <c r="W63" s="23"/>
      <c r="X63" s="23"/>
      <c r="Y63" s="23"/>
      <c r="Z63" s="23"/>
    </row>
    <row r="64">
      <c r="A64" s="21"/>
      <c r="B64" s="25"/>
      <c r="C64" s="21"/>
      <c r="D64" s="21"/>
      <c r="E64" s="21" t="s">
        <v>79</v>
      </c>
      <c r="F64" s="23"/>
      <c r="G64" s="23"/>
      <c r="H64" s="23"/>
      <c r="I64" s="23"/>
      <c r="J64" s="23"/>
      <c r="K64" s="23"/>
      <c r="L64" s="23"/>
      <c r="M64" s="23"/>
      <c r="N64" s="23"/>
      <c r="O64" s="23"/>
      <c r="P64" s="23"/>
      <c r="Q64" s="23"/>
      <c r="R64" s="23"/>
      <c r="S64" s="23"/>
      <c r="T64" s="23"/>
      <c r="U64" s="23"/>
      <c r="V64" s="23"/>
      <c r="W64" s="23"/>
      <c r="X64" s="23"/>
      <c r="Y64" s="23"/>
      <c r="Z64" s="23"/>
    </row>
    <row r="65">
      <c r="A65" s="21"/>
      <c r="B65" s="25"/>
      <c r="C65" s="25"/>
      <c r="D65" s="25"/>
      <c r="E65" s="25"/>
      <c r="F65" s="23"/>
      <c r="G65" s="23"/>
      <c r="H65" s="23"/>
      <c r="I65" s="23"/>
      <c r="J65" s="23"/>
      <c r="K65" s="23"/>
      <c r="L65" s="23"/>
      <c r="M65" s="23"/>
      <c r="N65" s="23"/>
      <c r="O65" s="23"/>
      <c r="P65" s="23"/>
      <c r="Q65" s="23"/>
      <c r="R65" s="23"/>
      <c r="S65" s="23"/>
      <c r="T65" s="23"/>
      <c r="U65" s="23"/>
      <c r="V65" s="23"/>
      <c r="W65" s="23"/>
      <c r="X65" s="23"/>
      <c r="Y65" s="23"/>
      <c r="Z65" s="23"/>
    </row>
    <row r="66">
      <c r="A66" s="21"/>
      <c r="B66" s="25"/>
      <c r="C66" s="25"/>
      <c r="D66" s="25"/>
      <c r="E66" s="25"/>
      <c r="F66" s="23"/>
      <c r="G66" s="23"/>
      <c r="H66" s="23"/>
      <c r="I66" s="23"/>
      <c r="J66" s="23"/>
      <c r="K66" s="23"/>
      <c r="L66" s="23"/>
      <c r="M66" s="23"/>
      <c r="N66" s="23"/>
      <c r="O66" s="23"/>
      <c r="P66" s="23"/>
      <c r="Q66" s="23"/>
      <c r="R66" s="23"/>
      <c r="S66" s="23"/>
      <c r="T66" s="23"/>
      <c r="U66" s="23"/>
      <c r="V66" s="23"/>
      <c r="W66" s="23"/>
      <c r="X66" s="23"/>
      <c r="Y66" s="23"/>
      <c r="Z66" s="23"/>
    </row>
    <row r="67">
      <c r="A67" s="21"/>
      <c r="B67" s="25"/>
      <c r="C67" s="25"/>
      <c r="D67" s="25"/>
      <c r="E67" s="25"/>
      <c r="F67" s="23"/>
      <c r="G67" s="23"/>
      <c r="H67" s="23"/>
      <c r="I67" s="23"/>
      <c r="J67" s="23"/>
      <c r="K67" s="23"/>
      <c r="L67" s="23"/>
      <c r="M67" s="23"/>
      <c r="N67" s="23"/>
      <c r="O67" s="23"/>
      <c r="P67" s="23"/>
      <c r="Q67" s="23"/>
      <c r="R67" s="23"/>
      <c r="S67" s="23"/>
      <c r="T67" s="23"/>
      <c r="U67" s="23"/>
      <c r="V67" s="23"/>
      <c r="W67" s="23"/>
      <c r="X67" s="23"/>
      <c r="Y67" s="23"/>
      <c r="Z67" s="23"/>
    </row>
    <row r="68">
      <c r="A68" s="21"/>
      <c r="B68" s="25"/>
      <c r="C68" s="21"/>
      <c r="D68" s="21"/>
      <c r="E68" s="25"/>
      <c r="F68" s="23"/>
      <c r="G68" s="23"/>
      <c r="H68" s="23"/>
      <c r="I68" s="23"/>
      <c r="J68" s="23"/>
      <c r="K68" s="23"/>
      <c r="L68" s="23"/>
      <c r="M68" s="23"/>
      <c r="N68" s="23"/>
      <c r="O68" s="23"/>
      <c r="P68" s="23"/>
      <c r="Q68" s="23"/>
      <c r="R68" s="23"/>
      <c r="S68" s="23"/>
      <c r="T68" s="23"/>
      <c r="U68" s="23"/>
      <c r="V68" s="23"/>
      <c r="W68" s="23"/>
      <c r="X68" s="23"/>
      <c r="Y68" s="23"/>
      <c r="Z68" s="23"/>
    </row>
    <row r="69">
      <c r="A69" s="21"/>
      <c r="B69" s="25"/>
      <c r="C69" s="25"/>
      <c r="D69" s="25"/>
      <c r="E69" s="25"/>
      <c r="F69" s="23"/>
      <c r="G69" s="23"/>
      <c r="H69" s="23"/>
      <c r="I69" s="23"/>
      <c r="J69" s="23"/>
      <c r="K69" s="23"/>
      <c r="L69" s="23"/>
      <c r="M69" s="23"/>
      <c r="N69" s="23"/>
      <c r="O69" s="23"/>
      <c r="P69" s="23"/>
      <c r="Q69" s="23"/>
      <c r="R69" s="23"/>
      <c r="S69" s="23"/>
      <c r="T69" s="23"/>
      <c r="U69" s="23"/>
      <c r="V69" s="23"/>
      <c r="W69" s="23"/>
      <c r="X69" s="23"/>
      <c r="Y69" s="23"/>
      <c r="Z69" s="23"/>
    </row>
    <row r="70">
      <c r="A70" s="21"/>
      <c r="B70" s="25"/>
      <c r="C70" s="25"/>
      <c r="D70" s="25"/>
      <c r="E70" s="24" t="s">
        <v>80</v>
      </c>
      <c r="F70" s="23"/>
      <c r="G70" s="23"/>
      <c r="H70" s="23"/>
      <c r="I70" s="23"/>
      <c r="J70" s="23"/>
      <c r="K70" s="23"/>
      <c r="L70" s="23"/>
      <c r="M70" s="23"/>
      <c r="N70" s="23"/>
      <c r="O70" s="23"/>
      <c r="P70" s="23"/>
      <c r="Q70" s="23"/>
      <c r="R70" s="23"/>
      <c r="S70" s="23"/>
      <c r="T70" s="23"/>
      <c r="U70" s="23"/>
      <c r="V70" s="23"/>
      <c r="W70" s="23"/>
      <c r="X70" s="23"/>
      <c r="Y70" s="23"/>
      <c r="Z70" s="23"/>
    </row>
    <row r="71">
      <c r="A71" s="21"/>
      <c r="B71" s="25"/>
      <c r="C71" s="25"/>
      <c r="D71" s="25"/>
      <c r="E71" s="43"/>
      <c r="F71" s="23"/>
      <c r="G71" s="23"/>
      <c r="H71" s="23"/>
      <c r="I71" s="23"/>
      <c r="J71" s="23"/>
      <c r="K71" s="23"/>
      <c r="L71" s="23"/>
      <c r="M71" s="23"/>
      <c r="N71" s="23"/>
      <c r="O71" s="23"/>
      <c r="P71" s="23"/>
      <c r="Q71" s="23"/>
      <c r="R71" s="23"/>
      <c r="S71" s="23"/>
      <c r="T71" s="23"/>
      <c r="U71" s="23"/>
      <c r="V71" s="23"/>
      <c r="W71" s="23"/>
      <c r="X71" s="23"/>
      <c r="Y71" s="23"/>
      <c r="Z71" s="23"/>
    </row>
    <row r="72">
      <c r="A72" s="21"/>
      <c r="B72" s="25"/>
      <c r="C72" s="25"/>
      <c r="D72" s="25"/>
      <c r="E72" s="54" t="s">
        <v>81</v>
      </c>
      <c r="F72" s="23"/>
      <c r="G72" s="23"/>
      <c r="H72" s="23"/>
      <c r="I72" s="23"/>
      <c r="J72" s="23"/>
      <c r="K72" s="23"/>
      <c r="L72" s="23"/>
      <c r="M72" s="23"/>
      <c r="N72" s="23"/>
      <c r="O72" s="23"/>
      <c r="P72" s="23"/>
      <c r="Q72" s="23"/>
      <c r="R72" s="23"/>
      <c r="S72" s="23"/>
      <c r="T72" s="23"/>
      <c r="U72" s="23"/>
      <c r="V72" s="23"/>
      <c r="W72" s="23"/>
      <c r="X72" s="23"/>
      <c r="Y72" s="23"/>
      <c r="Z72" s="23"/>
    </row>
    <row r="73">
      <c r="A73" s="21"/>
      <c r="B73" s="25"/>
      <c r="C73" s="21"/>
      <c r="D73" s="21"/>
      <c r="E73" s="55" t="s">
        <v>82</v>
      </c>
      <c r="F73" s="23"/>
      <c r="G73" s="23"/>
      <c r="H73" s="23"/>
      <c r="I73" s="23"/>
      <c r="J73" s="23"/>
      <c r="K73" s="23"/>
      <c r="L73" s="23"/>
      <c r="M73" s="23"/>
      <c r="N73" s="23"/>
      <c r="O73" s="23"/>
      <c r="P73" s="23"/>
      <c r="Q73" s="23"/>
      <c r="R73" s="23"/>
      <c r="S73" s="23"/>
      <c r="T73" s="23"/>
      <c r="U73" s="23"/>
      <c r="V73" s="23"/>
      <c r="W73" s="23"/>
      <c r="X73" s="23"/>
      <c r="Y73" s="23"/>
      <c r="Z73" s="23"/>
    </row>
    <row r="74">
      <c r="A74" s="25"/>
      <c r="B74" s="25"/>
      <c r="C74" s="47"/>
      <c r="D74" s="25"/>
      <c r="E74" s="56"/>
      <c r="F74" s="23"/>
      <c r="G74" s="23"/>
      <c r="H74" s="23"/>
      <c r="I74" s="23"/>
      <c r="J74" s="23"/>
      <c r="K74" s="23"/>
      <c r="L74" s="23"/>
      <c r="M74" s="23"/>
      <c r="N74" s="23"/>
      <c r="O74" s="23"/>
      <c r="P74" s="23"/>
      <c r="Q74" s="23"/>
      <c r="R74" s="23"/>
      <c r="S74" s="23"/>
      <c r="T74" s="23"/>
      <c r="U74" s="23"/>
      <c r="V74" s="23"/>
      <c r="W74" s="23"/>
      <c r="X74" s="23"/>
      <c r="Y74" s="23"/>
      <c r="Z74" s="23"/>
    </row>
    <row r="75">
      <c r="A75" s="21"/>
      <c r="B75" s="21"/>
      <c r="C75" s="41"/>
      <c r="D75" s="25"/>
      <c r="E75" s="56"/>
      <c r="F75" s="23"/>
      <c r="G75" s="23"/>
      <c r="H75" s="23"/>
      <c r="I75" s="23"/>
      <c r="J75" s="23"/>
      <c r="K75" s="23"/>
      <c r="L75" s="23"/>
      <c r="M75" s="23"/>
      <c r="N75" s="23"/>
      <c r="O75" s="23"/>
      <c r="P75" s="23"/>
      <c r="Q75" s="23"/>
      <c r="R75" s="23"/>
      <c r="S75" s="23"/>
      <c r="T75" s="23"/>
      <c r="U75" s="23"/>
      <c r="V75" s="23"/>
      <c r="W75" s="23"/>
      <c r="X75" s="23"/>
      <c r="Y75" s="23"/>
      <c r="Z75" s="23"/>
    </row>
    <row r="76">
      <c r="A76" s="25"/>
      <c r="B76" s="29"/>
      <c r="C76" s="25"/>
      <c r="D76" s="25"/>
      <c r="E76" s="56"/>
      <c r="F76" s="23"/>
      <c r="G76" s="23"/>
      <c r="H76" s="23"/>
      <c r="I76" s="23"/>
      <c r="J76" s="23"/>
      <c r="K76" s="23"/>
      <c r="L76" s="23"/>
      <c r="M76" s="23"/>
      <c r="N76" s="23"/>
      <c r="O76" s="23"/>
      <c r="P76" s="23"/>
      <c r="Q76" s="23"/>
      <c r="R76" s="23"/>
      <c r="S76" s="23"/>
      <c r="T76" s="23"/>
      <c r="U76" s="23"/>
      <c r="V76" s="23"/>
      <c r="W76" s="23"/>
      <c r="X76" s="23"/>
      <c r="Y76" s="23"/>
      <c r="Z76" s="23"/>
    </row>
    <row r="77">
      <c r="A77" s="21"/>
      <c r="B77" s="25"/>
      <c r="C77" s="21"/>
      <c r="D77" s="21"/>
      <c r="E77" s="56"/>
      <c r="F77" s="23"/>
      <c r="G77" s="23"/>
      <c r="H77" s="23"/>
      <c r="I77" s="23"/>
      <c r="J77" s="23"/>
      <c r="K77" s="23"/>
      <c r="L77" s="23"/>
      <c r="M77" s="23"/>
      <c r="N77" s="23"/>
      <c r="O77" s="23"/>
      <c r="P77" s="23"/>
      <c r="Q77" s="23"/>
      <c r="R77" s="23"/>
      <c r="S77" s="23"/>
      <c r="T77" s="23"/>
      <c r="U77" s="23"/>
      <c r="V77" s="23"/>
      <c r="W77" s="23"/>
      <c r="X77" s="23"/>
      <c r="Y77" s="23"/>
      <c r="Z77" s="23"/>
    </row>
    <row r="78">
      <c r="A78" s="47"/>
      <c r="B78" s="15"/>
      <c r="C78" s="47"/>
      <c r="D78" s="47"/>
      <c r="E78" s="56"/>
      <c r="F78" s="23"/>
      <c r="G78" s="23"/>
      <c r="H78" s="23"/>
      <c r="I78" s="23"/>
      <c r="J78" s="23"/>
      <c r="K78" s="23"/>
      <c r="L78" s="23"/>
      <c r="M78" s="23"/>
      <c r="N78" s="23"/>
      <c r="O78" s="23"/>
      <c r="P78" s="23"/>
      <c r="Q78" s="23"/>
      <c r="R78" s="23"/>
      <c r="S78" s="23"/>
      <c r="T78" s="23"/>
      <c r="U78" s="23"/>
      <c r="V78" s="23"/>
      <c r="W78" s="23"/>
      <c r="X78" s="23"/>
      <c r="Y78" s="23"/>
      <c r="Z78" s="23"/>
    </row>
    <row r="79">
      <c r="A79" s="25"/>
      <c r="B79" s="21"/>
      <c r="C79" s="47"/>
      <c r="D79" s="25"/>
      <c r="E79" s="56"/>
      <c r="F79" s="23"/>
      <c r="G79" s="23"/>
      <c r="H79" s="23"/>
      <c r="I79" s="23"/>
      <c r="J79" s="23"/>
      <c r="K79" s="23"/>
      <c r="L79" s="23"/>
      <c r="M79" s="23"/>
      <c r="N79" s="23"/>
      <c r="O79" s="23"/>
      <c r="P79" s="23"/>
      <c r="Q79" s="23"/>
      <c r="R79" s="23"/>
      <c r="S79" s="23"/>
      <c r="T79" s="23"/>
      <c r="U79" s="23"/>
      <c r="V79" s="23"/>
      <c r="W79" s="23"/>
      <c r="X79" s="23"/>
      <c r="Y79" s="23"/>
      <c r="Z79" s="23"/>
    </row>
    <row r="80">
      <c r="A80" s="21"/>
      <c r="B80" s="25"/>
      <c r="C80" s="41"/>
      <c r="D80" s="21"/>
      <c r="E80" s="56"/>
      <c r="F80" s="23"/>
      <c r="G80" s="23"/>
      <c r="H80" s="23"/>
      <c r="I80" s="23"/>
      <c r="J80" s="23"/>
      <c r="K80" s="23"/>
      <c r="L80" s="23"/>
      <c r="M80" s="23"/>
      <c r="N80" s="23"/>
      <c r="O80" s="23"/>
      <c r="P80" s="23"/>
      <c r="Q80" s="23"/>
      <c r="R80" s="23"/>
      <c r="S80" s="23"/>
      <c r="T80" s="23"/>
      <c r="U80" s="23"/>
      <c r="V80" s="23"/>
      <c r="W80" s="23"/>
      <c r="X80" s="23"/>
      <c r="Y80" s="23"/>
      <c r="Z80" s="23"/>
    </row>
    <row r="81">
      <c r="A81" s="21"/>
      <c r="B81" s="21"/>
      <c r="C81" s="21"/>
      <c r="D81" s="21"/>
      <c r="E81" s="56"/>
      <c r="F81" s="23"/>
      <c r="G81" s="23"/>
      <c r="H81" s="23"/>
      <c r="I81" s="23"/>
      <c r="J81" s="23"/>
      <c r="K81" s="23"/>
      <c r="L81" s="23"/>
      <c r="M81" s="23"/>
      <c r="N81" s="23"/>
      <c r="O81" s="23"/>
      <c r="P81" s="23"/>
      <c r="Q81" s="23"/>
      <c r="R81" s="23"/>
      <c r="S81" s="23"/>
      <c r="T81" s="23"/>
      <c r="U81" s="23"/>
      <c r="V81" s="23"/>
      <c r="W81" s="23"/>
      <c r="X81" s="23"/>
      <c r="Y81" s="23"/>
      <c r="Z81" s="23"/>
    </row>
    <row r="82">
      <c r="A82" s="21"/>
      <c r="B82" s="25"/>
      <c r="C82" s="25"/>
      <c r="D82" s="25"/>
      <c r="E82" s="56"/>
      <c r="F82" s="23"/>
      <c r="G82" s="23"/>
      <c r="H82" s="23"/>
      <c r="I82" s="23"/>
      <c r="J82" s="23"/>
      <c r="K82" s="23"/>
      <c r="L82" s="23"/>
      <c r="M82" s="23"/>
      <c r="N82" s="23"/>
      <c r="O82" s="23"/>
      <c r="P82" s="23"/>
      <c r="Q82" s="23"/>
      <c r="R82" s="23"/>
      <c r="S82" s="23"/>
      <c r="T82" s="23"/>
      <c r="U82" s="23"/>
      <c r="V82" s="23"/>
      <c r="W82" s="23"/>
      <c r="X82" s="23"/>
      <c r="Y82" s="23"/>
      <c r="Z82" s="23"/>
    </row>
    <row r="83">
      <c r="A83" s="21"/>
      <c r="B83" s="25"/>
      <c r="C83" s="25"/>
      <c r="D83" s="25"/>
      <c r="E83" s="56"/>
      <c r="F83" s="23"/>
      <c r="G83" s="23"/>
      <c r="H83" s="23"/>
      <c r="I83" s="23"/>
      <c r="J83" s="23"/>
      <c r="K83" s="23"/>
      <c r="L83" s="23"/>
      <c r="M83" s="23"/>
      <c r="N83" s="23"/>
      <c r="O83" s="23"/>
      <c r="P83" s="23"/>
      <c r="Q83" s="23"/>
      <c r="R83" s="23"/>
      <c r="S83" s="23"/>
      <c r="T83" s="23"/>
      <c r="U83" s="23"/>
      <c r="V83" s="23"/>
      <c r="W83" s="23"/>
      <c r="X83" s="23"/>
      <c r="Y83" s="23"/>
      <c r="Z83" s="23"/>
    </row>
    <row r="84">
      <c r="A84" s="21"/>
      <c r="B84" s="25"/>
      <c r="C84" s="25"/>
      <c r="D84" s="25"/>
      <c r="E84" s="56"/>
      <c r="F84" s="23"/>
      <c r="G84" s="23"/>
      <c r="H84" s="23"/>
      <c r="I84" s="23"/>
      <c r="J84" s="23"/>
      <c r="K84" s="23"/>
      <c r="L84" s="23"/>
      <c r="M84" s="23"/>
      <c r="N84" s="23"/>
      <c r="O84" s="23"/>
      <c r="P84" s="23"/>
      <c r="Q84" s="23"/>
      <c r="R84" s="23"/>
      <c r="S84" s="23"/>
      <c r="T84" s="23"/>
      <c r="U84" s="23"/>
      <c r="V84" s="23"/>
      <c r="W84" s="23"/>
      <c r="X84" s="23"/>
      <c r="Y84" s="23"/>
      <c r="Z84" s="23"/>
    </row>
    <row r="85">
      <c r="A85" s="21"/>
      <c r="B85" s="25"/>
      <c r="C85" s="21"/>
      <c r="D85" s="21"/>
      <c r="E85" s="56"/>
      <c r="F85" s="23"/>
      <c r="G85" s="23"/>
      <c r="H85" s="23"/>
      <c r="I85" s="23"/>
      <c r="J85" s="23"/>
      <c r="K85" s="23"/>
      <c r="L85" s="23"/>
      <c r="M85" s="23"/>
      <c r="N85" s="23"/>
      <c r="O85" s="23"/>
      <c r="P85" s="23"/>
      <c r="Q85" s="23"/>
      <c r="R85" s="23"/>
      <c r="S85" s="23"/>
      <c r="T85" s="23"/>
      <c r="U85" s="23"/>
      <c r="V85" s="23"/>
      <c r="W85" s="23"/>
      <c r="X85" s="23"/>
      <c r="Y85" s="23"/>
      <c r="Z85" s="23"/>
    </row>
    <row r="86">
      <c r="A86" s="21"/>
      <c r="B86" s="25"/>
      <c r="C86" s="25"/>
      <c r="D86" s="25"/>
      <c r="E86" s="56"/>
      <c r="F86" s="23"/>
      <c r="G86" s="23"/>
      <c r="H86" s="23"/>
      <c r="I86" s="23"/>
      <c r="J86" s="23"/>
      <c r="K86" s="23"/>
      <c r="L86" s="23"/>
      <c r="M86" s="23"/>
      <c r="N86" s="23"/>
      <c r="O86" s="23"/>
      <c r="P86" s="23"/>
      <c r="Q86" s="23"/>
      <c r="R86" s="23"/>
      <c r="S86" s="23"/>
      <c r="T86" s="23"/>
      <c r="U86" s="23"/>
      <c r="V86" s="23"/>
      <c r="W86" s="23"/>
      <c r="X86" s="23"/>
      <c r="Y86" s="23"/>
      <c r="Z86" s="23"/>
    </row>
    <row r="87">
      <c r="A87" s="21"/>
      <c r="B87" s="25"/>
      <c r="C87" s="25"/>
      <c r="D87" s="25"/>
      <c r="E87" s="56"/>
      <c r="F87" s="23"/>
      <c r="G87" s="23"/>
      <c r="H87" s="23"/>
      <c r="I87" s="23"/>
      <c r="J87" s="23"/>
      <c r="K87" s="23"/>
      <c r="L87" s="23"/>
      <c r="M87" s="23"/>
      <c r="N87" s="23"/>
      <c r="O87" s="23"/>
      <c r="P87" s="23"/>
      <c r="Q87" s="23"/>
      <c r="R87" s="23"/>
      <c r="S87" s="23"/>
      <c r="T87" s="23"/>
      <c r="U87" s="23"/>
      <c r="V87" s="23"/>
      <c r="W87" s="23"/>
      <c r="X87" s="23"/>
      <c r="Y87" s="23"/>
      <c r="Z87" s="23"/>
    </row>
    <row r="88">
      <c r="A88" s="21"/>
      <c r="B88" s="25"/>
      <c r="C88" s="25"/>
      <c r="D88" s="25"/>
      <c r="E88" s="56"/>
      <c r="F88" s="23"/>
      <c r="G88" s="23"/>
      <c r="H88" s="23"/>
      <c r="I88" s="23"/>
      <c r="J88" s="23"/>
      <c r="K88" s="23"/>
      <c r="L88" s="23"/>
      <c r="M88" s="23"/>
      <c r="N88" s="23"/>
      <c r="O88" s="23"/>
      <c r="P88" s="23"/>
      <c r="Q88" s="23"/>
      <c r="R88" s="23"/>
      <c r="S88" s="23"/>
      <c r="T88" s="23"/>
      <c r="U88" s="23"/>
      <c r="V88" s="23"/>
      <c r="W88" s="23"/>
      <c r="X88" s="23"/>
      <c r="Y88" s="23"/>
      <c r="Z88" s="23"/>
    </row>
    <row r="89">
      <c r="A89" s="21"/>
      <c r="B89" s="25"/>
      <c r="C89" s="21"/>
      <c r="D89" s="21"/>
      <c r="E89" s="56"/>
      <c r="F89" s="23"/>
      <c r="G89" s="23"/>
      <c r="H89" s="23"/>
      <c r="I89" s="23"/>
      <c r="J89" s="23"/>
      <c r="K89" s="23"/>
      <c r="L89" s="23"/>
      <c r="M89" s="23"/>
      <c r="N89" s="23"/>
      <c r="O89" s="23"/>
      <c r="P89" s="23"/>
      <c r="Q89" s="23"/>
      <c r="R89" s="23"/>
      <c r="S89" s="23"/>
      <c r="T89" s="23"/>
      <c r="U89" s="23"/>
      <c r="V89" s="23"/>
      <c r="W89" s="23"/>
      <c r="X89" s="23"/>
      <c r="Y89" s="23"/>
      <c r="Z89" s="23"/>
    </row>
    <row r="90">
      <c r="A90" s="21"/>
      <c r="B90" s="25"/>
      <c r="C90" s="25"/>
      <c r="D90" s="25"/>
      <c r="E90" s="56"/>
      <c r="F90" s="23"/>
      <c r="G90" s="23"/>
      <c r="H90" s="23"/>
      <c r="I90" s="23"/>
      <c r="J90" s="23"/>
      <c r="K90" s="23"/>
      <c r="L90" s="23"/>
      <c r="M90" s="23"/>
      <c r="N90" s="23"/>
      <c r="O90" s="23"/>
      <c r="P90" s="23"/>
      <c r="Q90" s="23"/>
      <c r="R90" s="23"/>
      <c r="S90" s="23"/>
      <c r="T90" s="23"/>
      <c r="U90" s="23"/>
      <c r="V90" s="23"/>
      <c r="W90" s="23"/>
      <c r="X90" s="23"/>
      <c r="Y90" s="23"/>
      <c r="Z90" s="23"/>
    </row>
    <row r="91">
      <c r="A91" s="21"/>
      <c r="B91" s="25"/>
      <c r="C91" s="25"/>
      <c r="D91" s="25"/>
      <c r="E91" s="56"/>
      <c r="F91" s="23"/>
      <c r="G91" s="23"/>
      <c r="H91" s="23"/>
      <c r="I91" s="23"/>
      <c r="J91" s="23"/>
      <c r="K91" s="23"/>
      <c r="L91" s="23"/>
      <c r="M91" s="23"/>
      <c r="N91" s="23"/>
      <c r="O91" s="23"/>
      <c r="P91" s="23"/>
      <c r="Q91" s="23"/>
      <c r="R91" s="23"/>
      <c r="S91" s="23"/>
      <c r="T91" s="23"/>
      <c r="U91" s="23"/>
      <c r="V91" s="23"/>
      <c r="W91" s="23"/>
      <c r="X91" s="23"/>
      <c r="Y91" s="23"/>
      <c r="Z91" s="23"/>
    </row>
    <row r="92">
      <c r="A92" s="21"/>
      <c r="B92" s="25"/>
      <c r="C92" s="25"/>
      <c r="D92" s="25"/>
      <c r="E92" s="56"/>
      <c r="F92" s="23"/>
      <c r="G92" s="23"/>
      <c r="H92" s="23"/>
      <c r="I92" s="23"/>
      <c r="J92" s="23"/>
      <c r="K92" s="23"/>
      <c r="L92" s="23"/>
      <c r="M92" s="23"/>
      <c r="N92" s="23"/>
      <c r="O92" s="23"/>
      <c r="P92" s="23"/>
      <c r="Q92" s="23"/>
      <c r="R92" s="23"/>
      <c r="S92" s="23"/>
      <c r="T92" s="23"/>
      <c r="U92" s="23"/>
      <c r="V92" s="23"/>
      <c r="W92" s="23"/>
      <c r="X92" s="23"/>
      <c r="Y92" s="23"/>
      <c r="Z92" s="23"/>
    </row>
    <row r="93">
      <c r="A93" s="21"/>
      <c r="B93" s="25"/>
      <c r="C93" s="21"/>
      <c r="D93" s="21"/>
      <c r="E93" s="56"/>
      <c r="F93" s="23"/>
      <c r="G93" s="23"/>
      <c r="H93" s="23"/>
      <c r="I93" s="23"/>
      <c r="J93" s="23"/>
      <c r="K93" s="23"/>
      <c r="L93" s="23"/>
      <c r="M93" s="23"/>
      <c r="N93" s="23"/>
      <c r="O93" s="23"/>
      <c r="P93" s="23"/>
      <c r="Q93" s="23"/>
      <c r="R93" s="23"/>
      <c r="S93" s="23"/>
      <c r="T93" s="23"/>
      <c r="U93" s="23"/>
      <c r="V93" s="23"/>
      <c r="W93" s="23"/>
      <c r="X93" s="23"/>
      <c r="Y93" s="23"/>
      <c r="Z93" s="23"/>
    </row>
    <row r="94">
      <c r="A94" s="25"/>
      <c r="B94" s="25"/>
      <c r="C94" s="47"/>
      <c r="D94" s="21"/>
      <c r="E94" s="56"/>
      <c r="F94" s="23"/>
      <c r="G94" s="23"/>
      <c r="H94" s="23"/>
      <c r="I94" s="23"/>
      <c r="J94" s="23"/>
      <c r="K94" s="23"/>
      <c r="L94" s="23"/>
      <c r="M94" s="23"/>
      <c r="N94" s="23"/>
      <c r="O94" s="23"/>
      <c r="P94" s="23"/>
      <c r="Q94" s="23"/>
      <c r="R94" s="23"/>
      <c r="S94" s="23"/>
      <c r="T94" s="23"/>
      <c r="U94" s="23"/>
      <c r="V94" s="23"/>
      <c r="W94" s="23"/>
      <c r="X94" s="23"/>
      <c r="Y94" s="23"/>
      <c r="Z94" s="23"/>
    </row>
    <row r="95">
      <c r="A95" s="25"/>
      <c r="B95" s="25"/>
      <c r="C95" s="21"/>
      <c r="D95" s="21"/>
      <c r="E95" s="56"/>
      <c r="F95" s="23"/>
      <c r="G95" s="23"/>
      <c r="H95" s="23"/>
      <c r="I95" s="23"/>
      <c r="J95" s="23"/>
      <c r="K95" s="23"/>
      <c r="L95" s="23"/>
      <c r="M95" s="23"/>
      <c r="N95" s="23"/>
      <c r="O95" s="23"/>
      <c r="P95" s="23"/>
      <c r="Q95" s="23"/>
      <c r="R95" s="23"/>
      <c r="S95" s="23"/>
      <c r="T95" s="23"/>
      <c r="U95" s="23"/>
      <c r="V95" s="23"/>
      <c r="W95" s="23"/>
      <c r="X95" s="23"/>
      <c r="Y95" s="23"/>
      <c r="Z95" s="23"/>
    </row>
    <row r="96">
      <c r="A96" s="56"/>
      <c r="B96" s="56"/>
      <c r="C96" s="56"/>
      <c r="D96" s="56"/>
      <c r="E96" s="56"/>
      <c r="F96" s="23"/>
      <c r="G96" s="23"/>
      <c r="H96" s="23"/>
      <c r="I96" s="23"/>
      <c r="J96" s="23"/>
      <c r="K96" s="23"/>
      <c r="L96" s="23"/>
      <c r="M96" s="23"/>
      <c r="N96" s="23"/>
      <c r="O96" s="23"/>
      <c r="P96" s="23"/>
      <c r="Q96" s="23"/>
      <c r="R96" s="23"/>
      <c r="S96" s="23"/>
      <c r="T96" s="23"/>
      <c r="U96" s="23"/>
      <c r="V96" s="23"/>
      <c r="W96" s="23"/>
      <c r="X96" s="23"/>
      <c r="Y96" s="23"/>
      <c r="Z96" s="23"/>
    </row>
    <row r="97">
      <c r="A97" s="56"/>
      <c r="B97" s="56"/>
      <c r="C97" s="56"/>
      <c r="D97" s="56"/>
      <c r="E97" s="56"/>
      <c r="F97" s="23"/>
      <c r="G97" s="23"/>
      <c r="H97" s="23"/>
      <c r="I97" s="23"/>
      <c r="J97" s="23"/>
      <c r="K97" s="23"/>
      <c r="L97" s="23"/>
      <c r="M97" s="23"/>
      <c r="N97" s="23"/>
      <c r="O97" s="23"/>
      <c r="P97" s="23"/>
      <c r="Q97" s="23"/>
      <c r="R97" s="23"/>
      <c r="S97" s="23"/>
      <c r="T97" s="23"/>
      <c r="U97" s="23"/>
      <c r="V97" s="23"/>
      <c r="W97" s="23"/>
      <c r="X97" s="23"/>
      <c r="Y97" s="23"/>
      <c r="Z97" s="23"/>
    </row>
    <row r="98">
      <c r="A98" s="56"/>
      <c r="B98" s="56"/>
      <c r="C98" s="56"/>
      <c r="D98" s="56"/>
      <c r="E98" s="56"/>
      <c r="F98" s="23"/>
      <c r="G98" s="23"/>
      <c r="H98" s="23"/>
      <c r="I98" s="23"/>
      <c r="J98" s="23"/>
      <c r="K98" s="23"/>
      <c r="L98" s="23"/>
      <c r="M98" s="23"/>
      <c r="N98" s="23"/>
      <c r="O98" s="23"/>
      <c r="P98" s="23"/>
      <c r="Q98" s="23"/>
      <c r="R98" s="23"/>
      <c r="S98" s="23"/>
      <c r="T98" s="23"/>
      <c r="U98" s="23"/>
      <c r="V98" s="23"/>
      <c r="W98" s="23"/>
      <c r="X98" s="23"/>
      <c r="Y98" s="23"/>
      <c r="Z98" s="23"/>
    </row>
    <row r="99">
      <c r="A99" s="56"/>
      <c r="B99" s="56"/>
      <c r="C99" s="56"/>
      <c r="D99" s="56"/>
      <c r="E99" s="56"/>
      <c r="F99" s="23"/>
      <c r="G99" s="23"/>
      <c r="H99" s="23"/>
      <c r="I99" s="23"/>
      <c r="J99" s="23"/>
      <c r="K99" s="23"/>
      <c r="L99" s="23"/>
      <c r="M99" s="23"/>
      <c r="N99" s="23"/>
      <c r="O99" s="23"/>
      <c r="P99" s="23"/>
      <c r="Q99" s="23"/>
      <c r="R99" s="23"/>
      <c r="S99" s="23"/>
      <c r="T99" s="23"/>
      <c r="U99" s="23"/>
      <c r="V99" s="23"/>
      <c r="W99" s="23"/>
      <c r="X99" s="23"/>
      <c r="Y99" s="23"/>
      <c r="Z99" s="23"/>
    </row>
    <row r="100">
      <c r="A100" s="56"/>
      <c r="B100" s="56"/>
      <c r="C100" s="56"/>
      <c r="D100" s="56"/>
      <c r="E100" s="56"/>
      <c r="F100" s="23"/>
      <c r="G100" s="23"/>
      <c r="H100" s="23"/>
      <c r="I100" s="23"/>
      <c r="J100" s="23"/>
      <c r="K100" s="23"/>
      <c r="L100" s="23"/>
      <c r="M100" s="23"/>
      <c r="N100" s="23"/>
      <c r="O100" s="23"/>
      <c r="P100" s="23"/>
      <c r="Q100" s="23"/>
      <c r="R100" s="23"/>
      <c r="S100" s="23"/>
      <c r="T100" s="23"/>
      <c r="U100" s="23"/>
      <c r="V100" s="23"/>
      <c r="W100" s="23"/>
      <c r="X100" s="23"/>
      <c r="Y100" s="23"/>
      <c r="Z100" s="23"/>
    </row>
    <row r="101">
      <c r="A101" s="56"/>
      <c r="B101" s="56"/>
      <c r="C101" s="56"/>
      <c r="D101" s="56"/>
      <c r="E101" s="56"/>
      <c r="F101" s="23"/>
      <c r="G101" s="23"/>
      <c r="H101" s="23"/>
      <c r="I101" s="23"/>
      <c r="J101" s="23"/>
      <c r="K101" s="23"/>
      <c r="L101" s="23"/>
      <c r="M101" s="23"/>
      <c r="N101" s="23"/>
      <c r="O101" s="23"/>
      <c r="P101" s="23"/>
      <c r="Q101" s="23"/>
      <c r="R101" s="23"/>
      <c r="S101" s="23"/>
      <c r="T101" s="23"/>
      <c r="U101" s="23"/>
      <c r="V101" s="23"/>
      <c r="W101" s="23"/>
      <c r="X101" s="23"/>
      <c r="Y101" s="23"/>
      <c r="Z101" s="23"/>
    </row>
    <row r="102">
      <c r="A102" s="56"/>
      <c r="B102" s="56"/>
      <c r="C102" s="56"/>
      <c r="D102" s="56"/>
      <c r="E102" s="56"/>
      <c r="F102" s="23"/>
      <c r="G102" s="23"/>
      <c r="H102" s="23"/>
      <c r="I102" s="23"/>
      <c r="J102" s="23"/>
      <c r="K102" s="23"/>
      <c r="L102" s="23"/>
      <c r="M102" s="23"/>
      <c r="N102" s="23"/>
      <c r="O102" s="23"/>
      <c r="P102" s="23"/>
      <c r="Q102" s="23"/>
      <c r="R102" s="23"/>
      <c r="S102" s="23"/>
      <c r="T102" s="23"/>
      <c r="U102" s="23"/>
      <c r="V102" s="23"/>
      <c r="W102" s="23"/>
      <c r="X102" s="23"/>
      <c r="Y102" s="23"/>
      <c r="Z102" s="23"/>
    </row>
    <row r="103">
      <c r="A103" s="56"/>
      <c r="B103" s="56"/>
      <c r="C103" s="56"/>
      <c r="D103" s="56"/>
      <c r="E103" s="56"/>
      <c r="F103" s="23"/>
      <c r="G103" s="23"/>
      <c r="H103" s="23"/>
      <c r="I103" s="23"/>
      <c r="J103" s="23"/>
      <c r="K103" s="23"/>
      <c r="L103" s="23"/>
      <c r="M103" s="23"/>
      <c r="N103" s="23"/>
      <c r="O103" s="23"/>
      <c r="P103" s="23"/>
      <c r="Q103" s="23"/>
      <c r="R103" s="23"/>
      <c r="S103" s="23"/>
      <c r="T103" s="23"/>
      <c r="U103" s="23"/>
      <c r="V103" s="23"/>
      <c r="W103" s="23"/>
      <c r="X103" s="23"/>
      <c r="Y103" s="23"/>
      <c r="Z103" s="23"/>
    </row>
    <row r="104">
      <c r="A104" s="56"/>
      <c r="B104" s="56"/>
      <c r="C104" s="56"/>
      <c r="D104" s="56"/>
      <c r="E104" s="56"/>
      <c r="F104" s="23"/>
      <c r="G104" s="23"/>
      <c r="H104" s="23"/>
      <c r="I104" s="23"/>
      <c r="J104" s="23"/>
      <c r="K104" s="23"/>
      <c r="L104" s="23"/>
      <c r="M104" s="23"/>
      <c r="N104" s="23"/>
      <c r="O104" s="23"/>
      <c r="P104" s="23"/>
      <c r="Q104" s="23"/>
      <c r="R104" s="23"/>
      <c r="S104" s="23"/>
      <c r="T104" s="23"/>
      <c r="U104" s="23"/>
      <c r="V104" s="23"/>
      <c r="W104" s="23"/>
      <c r="X104" s="23"/>
      <c r="Y104" s="23"/>
      <c r="Z104" s="23"/>
    </row>
    <row r="105">
      <c r="A105" s="56"/>
      <c r="B105" s="56"/>
      <c r="C105" s="56"/>
      <c r="D105" s="56"/>
      <c r="E105" s="56"/>
      <c r="F105" s="23"/>
      <c r="G105" s="23"/>
      <c r="H105" s="23"/>
      <c r="I105" s="23"/>
      <c r="J105" s="23"/>
      <c r="K105" s="23"/>
      <c r="L105" s="23"/>
      <c r="M105" s="23"/>
      <c r="N105" s="23"/>
      <c r="O105" s="23"/>
      <c r="P105" s="23"/>
      <c r="Q105" s="23"/>
      <c r="R105" s="23"/>
      <c r="S105" s="23"/>
      <c r="T105" s="23"/>
      <c r="U105" s="23"/>
      <c r="V105" s="23"/>
      <c r="W105" s="23"/>
      <c r="X105" s="23"/>
      <c r="Y105" s="23"/>
      <c r="Z105" s="23"/>
    </row>
    <row r="106">
      <c r="A106" s="56"/>
      <c r="B106" s="56"/>
      <c r="C106" s="56"/>
      <c r="D106" s="56"/>
      <c r="E106" s="56"/>
      <c r="F106" s="23"/>
      <c r="G106" s="23"/>
      <c r="H106" s="23"/>
      <c r="I106" s="23"/>
      <c r="J106" s="23"/>
      <c r="K106" s="23"/>
      <c r="L106" s="23"/>
      <c r="M106" s="23"/>
      <c r="N106" s="23"/>
      <c r="O106" s="23"/>
      <c r="P106" s="23"/>
      <c r="Q106" s="23"/>
      <c r="R106" s="23"/>
      <c r="S106" s="23"/>
      <c r="T106" s="23"/>
      <c r="U106" s="23"/>
      <c r="V106" s="23"/>
      <c r="W106" s="23"/>
      <c r="X106" s="23"/>
      <c r="Y106" s="23"/>
      <c r="Z106" s="23"/>
    </row>
    <row r="107">
      <c r="A107" s="56"/>
      <c r="B107" s="56"/>
      <c r="C107" s="56"/>
      <c r="D107" s="56"/>
      <c r="E107" s="56"/>
      <c r="F107" s="23"/>
      <c r="G107" s="23"/>
      <c r="H107" s="23"/>
      <c r="I107" s="23"/>
      <c r="J107" s="23"/>
      <c r="K107" s="23"/>
      <c r="L107" s="23"/>
      <c r="M107" s="23"/>
      <c r="N107" s="23"/>
      <c r="O107" s="23"/>
      <c r="P107" s="23"/>
      <c r="Q107" s="23"/>
      <c r="R107" s="23"/>
      <c r="S107" s="23"/>
      <c r="T107" s="23"/>
      <c r="U107" s="23"/>
      <c r="V107" s="23"/>
      <c r="W107" s="23"/>
      <c r="X107" s="23"/>
      <c r="Y107" s="23"/>
      <c r="Z107" s="23"/>
    </row>
    <row r="108">
      <c r="A108" s="56"/>
      <c r="B108" s="56"/>
      <c r="C108" s="56"/>
      <c r="D108" s="56"/>
      <c r="E108" s="56"/>
      <c r="F108" s="23"/>
      <c r="G108" s="23"/>
      <c r="H108" s="23"/>
      <c r="I108" s="23"/>
      <c r="J108" s="23"/>
      <c r="K108" s="23"/>
      <c r="L108" s="23"/>
      <c r="M108" s="23"/>
      <c r="N108" s="23"/>
      <c r="O108" s="23"/>
      <c r="P108" s="23"/>
      <c r="Q108" s="23"/>
      <c r="R108" s="23"/>
      <c r="S108" s="23"/>
      <c r="T108" s="23"/>
      <c r="U108" s="23"/>
      <c r="V108" s="23"/>
      <c r="W108" s="23"/>
      <c r="X108" s="23"/>
      <c r="Y108" s="23"/>
      <c r="Z108" s="23"/>
    </row>
    <row r="109">
      <c r="A109" s="56"/>
      <c r="B109" s="56"/>
      <c r="C109" s="56"/>
      <c r="D109" s="56"/>
      <c r="E109" s="56"/>
      <c r="F109" s="23"/>
      <c r="G109" s="23"/>
      <c r="H109" s="23"/>
      <c r="I109" s="23"/>
      <c r="J109" s="23"/>
      <c r="K109" s="23"/>
      <c r="L109" s="23"/>
      <c r="M109" s="23"/>
      <c r="N109" s="23"/>
      <c r="O109" s="23"/>
      <c r="P109" s="23"/>
      <c r="Q109" s="23"/>
      <c r="R109" s="23"/>
      <c r="S109" s="23"/>
      <c r="T109" s="23"/>
      <c r="U109" s="23"/>
      <c r="V109" s="23"/>
      <c r="W109" s="23"/>
      <c r="X109" s="23"/>
      <c r="Y109" s="23"/>
      <c r="Z109" s="23"/>
    </row>
    <row r="110">
      <c r="A110" s="56"/>
      <c r="B110" s="56"/>
      <c r="C110" s="56"/>
      <c r="D110" s="56"/>
      <c r="E110" s="56"/>
      <c r="F110" s="23"/>
      <c r="G110" s="23"/>
      <c r="H110" s="23"/>
      <c r="I110" s="23"/>
      <c r="J110" s="23"/>
      <c r="K110" s="23"/>
      <c r="L110" s="23"/>
      <c r="M110" s="23"/>
      <c r="N110" s="23"/>
      <c r="O110" s="23"/>
      <c r="P110" s="23"/>
      <c r="Q110" s="23"/>
      <c r="R110" s="23"/>
      <c r="S110" s="23"/>
      <c r="T110" s="23"/>
      <c r="U110" s="23"/>
      <c r="V110" s="23"/>
      <c r="W110" s="23"/>
      <c r="X110" s="23"/>
      <c r="Y110" s="23"/>
      <c r="Z110" s="23"/>
    </row>
    <row r="111">
      <c r="A111" s="56"/>
      <c r="B111" s="56"/>
      <c r="C111" s="56"/>
      <c r="D111" s="56"/>
      <c r="E111" s="56"/>
      <c r="F111" s="23"/>
      <c r="G111" s="23"/>
      <c r="H111" s="23"/>
      <c r="I111" s="23"/>
      <c r="J111" s="23"/>
      <c r="K111" s="23"/>
      <c r="L111" s="23"/>
      <c r="M111" s="23"/>
      <c r="N111" s="23"/>
      <c r="O111" s="23"/>
      <c r="P111" s="23"/>
      <c r="Q111" s="23"/>
      <c r="R111" s="23"/>
      <c r="S111" s="23"/>
      <c r="T111" s="23"/>
      <c r="U111" s="23"/>
      <c r="V111" s="23"/>
      <c r="W111" s="23"/>
      <c r="X111" s="23"/>
      <c r="Y111" s="23"/>
      <c r="Z111" s="23"/>
    </row>
    <row r="112">
      <c r="A112" s="56"/>
      <c r="B112" s="56"/>
      <c r="C112" s="56"/>
      <c r="D112" s="56"/>
      <c r="E112" s="56"/>
      <c r="F112" s="23"/>
      <c r="G112" s="23"/>
      <c r="H112" s="23"/>
      <c r="I112" s="23"/>
      <c r="J112" s="23"/>
      <c r="K112" s="23"/>
      <c r="L112" s="23"/>
      <c r="M112" s="23"/>
      <c r="N112" s="23"/>
      <c r="O112" s="23"/>
      <c r="P112" s="23"/>
      <c r="Q112" s="23"/>
      <c r="R112" s="23"/>
      <c r="S112" s="23"/>
      <c r="T112" s="23"/>
      <c r="U112" s="23"/>
      <c r="V112" s="23"/>
      <c r="W112" s="23"/>
      <c r="X112" s="23"/>
      <c r="Y112" s="23"/>
      <c r="Z112" s="23"/>
    </row>
    <row r="113">
      <c r="A113" s="56"/>
      <c r="B113" s="56"/>
      <c r="C113" s="56"/>
      <c r="D113" s="56"/>
      <c r="E113" s="56"/>
      <c r="F113" s="23"/>
      <c r="G113" s="23"/>
      <c r="H113" s="23"/>
      <c r="I113" s="23"/>
      <c r="J113" s="23"/>
      <c r="K113" s="23"/>
      <c r="L113" s="23"/>
      <c r="M113" s="23"/>
      <c r="N113" s="23"/>
      <c r="O113" s="23"/>
      <c r="P113" s="23"/>
      <c r="Q113" s="23"/>
      <c r="R113" s="23"/>
      <c r="S113" s="23"/>
      <c r="T113" s="23"/>
      <c r="U113" s="23"/>
      <c r="V113" s="23"/>
      <c r="W113" s="23"/>
      <c r="X113" s="23"/>
      <c r="Y113" s="23"/>
      <c r="Z113" s="23"/>
    </row>
    <row r="114">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sheetData>
  <mergeCells count="2">
    <mergeCell ref="A1:C1"/>
    <mergeCell ref="A2:C2"/>
  </mergeCells>
  <hyperlinks>
    <hyperlink r:id="rId2" ref="E1"/>
    <hyperlink r:id="rId3" ref="E15"/>
    <hyperlink r:id="rId4" ref="E72"/>
  </hyperlinks>
  <printOptions gridLines="1" horizontalCentered="1"/>
  <pageMargins bottom="0.75" footer="0.0" header="0.0" left="0.7" right="0.7" top="0.75"/>
  <pageSetup fitToHeight="0" cellComments="atEnd" orientation="portrait" pageOrder="overThenDown"/>
  <drawing r:id="rId5"/>
  <legacy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75"/>
    <col customWidth="1" min="2" max="2" width="1.88"/>
    <col customWidth="1" min="3" max="3" width="86.63"/>
  </cols>
  <sheetData>
    <row r="1">
      <c r="A1" s="8" t="s">
        <v>83</v>
      </c>
    </row>
    <row r="2">
      <c r="A2" s="12" t="s">
        <v>27</v>
      </c>
    </row>
    <row r="3">
      <c r="A3" s="57" t="s">
        <v>84</v>
      </c>
      <c r="B3" s="58"/>
      <c r="C3" s="59">
        <v>45396.0</v>
      </c>
    </row>
    <row r="4">
      <c r="A4" s="57" t="s">
        <v>85</v>
      </c>
      <c r="B4" s="58"/>
      <c r="C4" s="60">
        <v>0.6979166666666666</v>
      </c>
    </row>
    <row r="5" ht="5.25" customHeight="1">
      <c r="A5" s="57"/>
      <c r="B5" s="57"/>
      <c r="C5" s="57"/>
    </row>
    <row r="6">
      <c r="A6" s="61" t="s">
        <v>86</v>
      </c>
      <c r="B6" s="62"/>
      <c r="C6" s="62"/>
    </row>
    <row r="7">
      <c r="A7" s="63" t="s">
        <v>87</v>
      </c>
      <c r="B7" s="58"/>
      <c r="C7" s="64" t="s">
        <v>88</v>
      </c>
    </row>
    <row r="8">
      <c r="A8" s="63" t="s">
        <v>89</v>
      </c>
      <c r="B8" s="58"/>
      <c r="C8" s="64" t="s">
        <v>90</v>
      </c>
    </row>
    <row r="9">
      <c r="A9" s="63" t="s">
        <v>91</v>
      </c>
      <c r="B9" s="58"/>
      <c r="C9" s="64" t="s">
        <v>92</v>
      </c>
    </row>
    <row r="10">
      <c r="A10" s="63" t="s">
        <v>93</v>
      </c>
      <c r="B10" s="58"/>
      <c r="C10" s="64" t="s">
        <v>94</v>
      </c>
    </row>
    <row r="11" ht="5.25" customHeight="1">
      <c r="A11" s="57"/>
      <c r="B11" s="57"/>
      <c r="C11" s="57"/>
    </row>
    <row r="12">
      <c r="A12" s="65" t="s">
        <v>95</v>
      </c>
    </row>
    <row r="13">
      <c r="A13" s="66" t="s">
        <v>96</v>
      </c>
      <c r="B13" s="58"/>
      <c r="C13" s="67" t="s">
        <v>97</v>
      </c>
    </row>
    <row r="14" ht="18.75" customHeight="1">
      <c r="A14" s="66" t="s">
        <v>98</v>
      </c>
      <c r="B14" s="58"/>
      <c r="C14" s="68" t="s">
        <v>99</v>
      </c>
    </row>
    <row r="15">
      <c r="A15" s="66" t="s">
        <v>100</v>
      </c>
      <c r="B15" s="58"/>
      <c r="C15" s="68" t="s">
        <v>101</v>
      </c>
    </row>
    <row r="16">
      <c r="A16" s="66" t="s">
        <v>102</v>
      </c>
      <c r="B16" s="58"/>
      <c r="C16" s="60">
        <v>0.625</v>
      </c>
    </row>
    <row r="17">
      <c r="A17" s="66" t="s">
        <v>103</v>
      </c>
      <c r="B17" s="58"/>
      <c r="C17" s="64" t="s">
        <v>104</v>
      </c>
    </row>
    <row r="18">
      <c r="A18" s="66" t="s">
        <v>105</v>
      </c>
      <c r="B18" s="58"/>
      <c r="C18" s="69"/>
    </row>
    <row r="19">
      <c r="A19" s="66" t="s">
        <v>106</v>
      </c>
      <c r="B19" s="58"/>
      <c r="C19" s="69"/>
    </row>
    <row r="20">
      <c r="A20" s="66" t="s">
        <v>107</v>
      </c>
      <c r="B20" s="58"/>
      <c r="C20" s="69"/>
    </row>
    <row r="21" ht="5.25" customHeight="1">
      <c r="A21" s="57"/>
      <c r="B21" s="57"/>
      <c r="C21" s="57"/>
    </row>
    <row r="22">
      <c r="A22" s="65" t="s">
        <v>108</v>
      </c>
    </row>
    <row r="23">
      <c r="A23" s="66" t="s">
        <v>109</v>
      </c>
      <c r="B23" s="58"/>
      <c r="C23" s="68" t="s">
        <v>110</v>
      </c>
    </row>
    <row r="24">
      <c r="A24" s="66" t="s">
        <v>111</v>
      </c>
      <c r="B24" s="58"/>
      <c r="C24" s="64" t="s">
        <v>112</v>
      </c>
    </row>
    <row r="25">
      <c r="A25" s="66" t="s">
        <v>113</v>
      </c>
      <c r="B25" s="58"/>
      <c r="C25" s="64" t="s">
        <v>114</v>
      </c>
    </row>
    <row r="26" ht="5.25" customHeight="1">
      <c r="A26" s="57"/>
      <c r="B26" s="57"/>
      <c r="C26" s="57"/>
    </row>
    <row r="27">
      <c r="A27" s="65" t="s">
        <v>115</v>
      </c>
      <c r="B27" s="62"/>
      <c r="C27" s="62"/>
    </row>
    <row r="28">
      <c r="A28" s="66" t="s">
        <v>116</v>
      </c>
      <c r="B28" s="58"/>
      <c r="C28" s="64" t="s">
        <v>117</v>
      </c>
    </row>
    <row r="29">
      <c r="A29" s="66" t="s">
        <v>118</v>
      </c>
      <c r="B29" s="70">
        <v>1.0</v>
      </c>
      <c r="C29" s="71" t="s">
        <v>119</v>
      </c>
    </row>
    <row r="30">
      <c r="A30" s="66"/>
      <c r="B30" s="70">
        <v>2.0</v>
      </c>
      <c r="C30" s="71" t="s">
        <v>120</v>
      </c>
    </row>
    <row r="31">
      <c r="A31" s="66"/>
      <c r="B31" s="70">
        <v>3.0</v>
      </c>
      <c r="C31" s="71" t="s">
        <v>121</v>
      </c>
    </row>
    <row r="32">
      <c r="A32" s="66" t="s">
        <v>122</v>
      </c>
      <c r="B32" s="58"/>
      <c r="C32" s="72" t="s">
        <v>123</v>
      </c>
    </row>
    <row r="33">
      <c r="A33" s="66" t="s">
        <v>107</v>
      </c>
      <c r="B33" s="58"/>
      <c r="C33" s="69"/>
    </row>
    <row r="34" ht="5.25" customHeight="1">
      <c r="A34" s="57"/>
      <c r="B34" s="57"/>
      <c r="C34" s="57"/>
    </row>
    <row r="35">
      <c r="A35" s="65" t="s">
        <v>124</v>
      </c>
      <c r="B35" s="62"/>
      <c r="C35" s="62"/>
    </row>
    <row r="36">
      <c r="A36" s="73" t="s">
        <v>125</v>
      </c>
      <c r="B36" s="58"/>
      <c r="C36" s="68" t="s">
        <v>101</v>
      </c>
    </row>
    <row r="37">
      <c r="A37" s="73" t="s">
        <v>126</v>
      </c>
      <c r="B37" s="58"/>
      <c r="C37" s="64" t="s">
        <v>127</v>
      </c>
    </row>
    <row r="38">
      <c r="A38" s="73" t="s">
        <v>128</v>
      </c>
      <c r="B38" s="58"/>
      <c r="C38" s="72" t="s">
        <v>129</v>
      </c>
    </row>
    <row r="39">
      <c r="A39" s="73" t="s">
        <v>130</v>
      </c>
      <c r="B39" s="58"/>
      <c r="C39" s="68" t="s">
        <v>101</v>
      </c>
    </row>
    <row r="40">
      <c r="A40" s="73" t="s">
        <v>131</v>
      </c>
      <c r="B40" s="58"/>
      <c r="C40" s="64" t="s">
        <v>132</v>
      </c>
    </row>
    <row r="41">
      <c r="A41" s="73" t="s">
        <v>133</v>
      </c>
      <c r="B41" s="58"/>
      <c r="C41" s="72" t="s">
        <v>134</v>
      </c>
    </row>
    <row r="42" ht="5.25" customHeight="1">
      <c r="A42" s="57"/>
      <c r="B42" s="57"/>
      <c r="C42" s="57"/>
    </row>
    <row r="43">
      <c r="A43" s="74" t="s">
        <v>135</v>
      </c>
      <c r="B43" s="62"/>
      <c r="C43" s="62"/>
    </row>
    <row r="44">
      <c r="A44" s="73" t="s">
        <v>136</v>
      </c>
      <c r="B44" s="58"/>
      <c r="C44" s="69"/>
    </row>
    <row r="45">
      <c r="A45" s="73" t="s">
        <v>137</v>
      </c>
      <c r="B45" s="58"/>
      <c r="C45" s="72" t="s">
        <v>138</v>
      </c>
    </row>
    <row r="46">
      <c r="A46" s="66" t="s">
        <v>107</v>
      </c>
      <c r="B46" s="58"/>
      <c r="C46" s="75"/>
    </row>
    <row r="47" ht="5.25" customHeight="1">
      <c r="A47" s="57"/>
      <c r="B47" s="57"/>
      <c r="C47" s="57"/>
    </row>
    <row r="48">
      <c r="A48" s="74" t="s">
        <v>139</v>
      </c>
      <c r="B48" s="62"/>
      <c r="C48" s="62"/>
    </row>
    <row r="49" ht="17.25" customHeight="1">
      <c r="A49" s="73" t="s">
        <v>140</v>
      </c>
      <c r="B49" s="58"/>
      <c r="C49" s="68" t="s">
        <v>141</v>
      </c>
    </row>
    <row r="50">
      <c r="A50" s="73" t="s">
        <v>142</v>
      </c>
      <c r="B50" s="58"/>
      <c r="C50" s="68" t="s">
        <v>101</v>
      </c>
    </row>
    <row r="51">
      <c r="A51" s="73" t="s">
        <v>143</v>
      </c>
      <c r="B51" s="58"/>
      <c r="C51" s="69"/>
    </row>
    <row r="52" ht="5.25" customHeight="1">
      <c r="A52" s="57"/>
      <c r="B52" s="57"/>
      <c r="C52" s="57"/>
    </row>
    <row r="53">
      <c r="A53" s="65" t="s">
        <v>144</v>
      </c>
    </row>
    <row r="54">
      <c r="A54" s="69"/>
      <c r="B54" s="76"/>
      <c r="C54" s="76"/>
    </row>
    <row r="55">
      <c r="A55" s="69"/>
      <c r="B55" s="76"/>
      <c r="C55" s="76"/>
    </row>
    <row r="56">
      <c r="A56" s="69"/>
      <c r="B56" s="76"/>
      <c r="C56" s="76"/>
    </row>
  </sheetData>
  <mergeCells count="8">
    <mergeCell ref="A1:C1"/>
    <mergeCell ref="A2:C2"/>
    <mergeCell ref="A12:C12"/>
    <mergeCell ref="A22:C22"/>
    <mergeCell ref="A53:C53"/>
    <mergeCell ref="A54:C54"/>
    <mergeCell ref="A55:C55"/>
    <mergeCell ref="A56:C56"/>
  </mergeCells>
  <dataValidations>
    <dataValidation type="list" allowBlank="1" showErrorMessage="1" sqref="C23">
      <formula1>"Livestream,Tape Delay"</formula1>
    </dataValidation>
    <dataValidation type="list" allowBlank="1" showErrorMessage="1" sqref="C14">
      <formula1>"Grass,Turf"</formula1>
    </dataValidation>
    <dataValidation type="list" allowBlank="1" showErrorMessage="1" sqref="C15 C36 C39 C49:C50">
      <formula1>"Yes,No"</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38"/>
    <col customWidth="1" min="2" max="2" width="27.38"/>
    <col customWidth="1" min="3" max="3" width="3.13"/>
    <col customWidth="1" min="5" max="5" width="17.75"/>
  </cols>
  <sheetData>
    <row r="1">
      <c r="A1" s="77" t="s">
        <v>145</v>
      </c>
      <c r="B1" s="77"/>
      <c r="C1" s="77"/>
      <c r="D1" s="77"/>
      <c r="E1" s="77"/>
    </row>
    <row r="2">
      <c r="A2" s="12" t="s">
        <v>27</v>
      </c>
      <c r="C2" s="23"/>
      <c r="D2" s="78"/>
      <c r="E2" s="23"/>
    </row>
    <row r="3">
      <c r="A3" s="79" t="s">
        <v>146</v>
      </c>
      <c r="B3" s="80" t="s">
        <v>147</v>
      </c>
      <c r="C3" s="23"/>
      <c r="D3" s="78" t="s">
        <v>148</v>
      </c>
      <c r="E3" s="80" t="s">
        <v>149</v>
      </c>
    </row>
    <row r="4">
      <c r="A4" s="79" t="s">
        <v>150</v>
      </c>
      <c r="B4" s="80" t="s">
        <v>151</v>
      </c>
      <c r="C4" s="23"/>
      <c r="D4" s="78" t="s">
        <v>148</v>
      </c>
      <c r="E4" s="80" t="s">
        <v>152</v>
      </c>
    </row>
    <row r="5">
      <c r="A5" s="78" t="s">
        <v>153</v>
      </c>
      <c r="B5" s="80" t="s">
        <v>154</v>
      </c>
      <c r="C5" s="23"/>
      <c r="D5" s="78" t="s">
        <v>148</v>
      </c>
      <c r="E5" s="80" t="s">
        <v>155</v>
      </c>
    </row>
    <row r="6">
      <c r="A6" s="79" t="s">
        <v>156</v>
      </c>
      <c r="B6" s="80" t="s">
        <v>147</v>
      </c>
      <c r="C6" s="23"/>
      <c r="D6" s="78" t="s">
        <v>148</v>
      </c>
      <c r="E6" s="80" t="s">
        <v>149</v>
      </c>
    </row>
    <row r="7">
      <c r="A7" s="28"/>
      <c r="B7" s="28"/>
      <c r="C7" s="23"/>
      <c r="D7" s="23"/>
      <c r="E7" s="23"/>
    </row>
    <row r="8">
      <c r="A8" s="79" t="s">
        <v>157</v>
      </c>
      <c r="B8" s="80" t="s">
        <v>158</v>
      </c>
      <c r="C8" s="23"/>
      <c r="D8" s="78" t="s">
        <v>148</v>
      </c>
      <c r="E8" s="80" t="s">
        <v>159</v>
      </c>
    </row>
    <row r="9">
      <c r="A9" s="28"/>
      <c r="B9" s="81"/>
      <c r="C9" s="23"/>
      <c r="D9" s="23"/>
      <c r="E9" s="23"/>
    </row>
    <row r="10">
      <c r="A10" s="28"/>
      <c r="B10" s="23"/>
      <c r="C10" s="23"/>
      <c r="D10" s="23"/>
      <c r="E10" s="82"/>
    </row>
    <row r="11">
      <c r="A11" s="79" t="s">
        <v>160</v>
      </c>
      <c r="B11" s="80" t="s">
        <v>161</v>
      </c>
      <c r="C11" s="23"/>
      <c r="D11" s="78" t="s">
        <v>148</v>
      </c>
      <c r="E11" s="80" t="s">
        <v>162</v>
      </c>
    </row>
    <row r="12">
      <c r="A12" s="28"/>
      <c r="B12" s="81"/>
      <c r="C12" s="23"/>
      <c r="D12" s="23"/>
      <c r="E12" s="23"/>
    </row>
    <row r="13">
      <c r="A13" s="83"/>
      <c r="B13" s="84"/>
      <c r="C13" s="23"/>
      <c r="D13" s="23"/>
      <c r="E13" s="23"/>
    </row>
    <row r="14">
      <c r="A14" s="66" t="s">
        <v>163</v>
      </c>
    </row>
  </sheetData>
  <mergeCells count="2">
    <mergeCell ref="A2:B2"/>
    <mergeCell ref="A14:E1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8.0"/>
    <col customWidth="1" min="2" max="2" width="25.88"/>
    <col customWidth="1" min="3" max="3" width="17.88"/>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45.63"/>
    <col customWidth="1" min="12" max="12" width="20.5"/>
    <col customWidth="1" min="13" max="13" width="44.88"/>
  </cols>
  <sheetData>
    <row r="1">
      <c r="A1" s="77" t="s">
        <v>164</v>
      </c>
      <c r="B1" s="77"/>
      <c r="C1" s="77"/>
    </row>
    <row r="2">
      <c r="A2" s="12" t="s">
        <v>165</v>
      </c>
      <c r="C2" s="85"/>
    </row>
    <row r="3">
      <c r="A3" s="86" t="s">
        <v>166</v>
      </c>
      <c r="B3" s="87" t="s">
        <v>167</v>
      </c>
      <c r="C3" s="85"/>
    </row>
    <row r="4">
      <c r="A4" s="86" t="s">
        <v>84</v>
      </c>
      <c r="B4" s="88">
        <v>45396.0</v>
      </c>
    </row>
    <row r="5">
      <c r="A5" s="87"/>
    </row>
    <row r="6">
      <c r="A6" s="87" t="s">
        <v>168</v>
      </c>
    </row>
    <row r="7">
      <c r="A7" s="87" t="s">
        <v>169</v>
      </c>
    </row>
    <row r="8">
      <c r="A8" s="87" t="s">
        <v>170</v>
      </c>
    </row>
    <row r="10">
      <c r="A10" s="89" t="s">
        <v>171</v>
      </c>
      <c r="B10" s="90" t="s">
        <v>172</v>
      </c>
      <c r="C10" s="89" t="s">
        <v>173</v>
      </c>
      <c r="D10" s="89" t="s">
        <v>174</v>
      </c>
      <c r="E10" s="89" t="s">
        <v>175</v>
      </c>
      <c r="F10" s="90" t="s">
        <v>176</v>
      </c>
      <c r="G10" s="89" t="s">
        <v>177</v>
      </c>
      <c r="H10" s="89" t="s">
        <v>178</v>
      </c>
      <c r="I10" s="90" t="s">
        <v>179</v>
      </c>
      <c r="J10" s="89" t="s">
        <v>180</v>
      </c>
      <c r="K10" s="89" t="s">
        <v>181</v>
      </c>
      <c r="L10" s="91" t="s">
        <v>182</v>
      </c>
      <c r="M10" s="91" t="s">
        <v>183</v>
      </c>
    </row>
    <row r="11">
      <c r="A11" s="92" t="s">
        <v>184</v>
      </c>
      <c r="B11" s="93" t="s">
        <v>185</v>
      </c>
      <c r="C11" s="94" t="s">
        <v>186</v>
      </c>
      <c r="D11" s="93" t="s">
        <v>187</v>
      </c>
      <c r="E11" s="93">
        <v>36.0</v>
      </c>
      <c r="F11" s="93">
        <v>1.0</v>
      </c>
      <c r="G11" s="95"/>
      <c r="H11" s="93" t="s">
        <v>188</v>
      </c>
      <c r="I11" s="93" t="s">
        <v>189</v>
      </c>
      <c r="J11" s="93" t="s">
        <v>190</v>
      </c>
      <c r="K11" s="93" t="s">
        <v>191</v>
      </c>
      <c r="L11" s="96"/>
      <c r="M11" s="93" t="s">
        <v>192</v>
      </c>
    </row>
    <row r="12">
      <c r="A12" s="92" t="s">
        <v>193</v>
      </c>
      <c r="B12" s="93" t="s">
        <v>194</v>
      </c>
      <c r="C12" s="94" t="s">
        <v>195</v>
      </c>
      <c r="D12" s="93" t="s">
        <v>187</v>
      </c>
      <c r="E12" s="93">
        <v>17.0</v>
      </c>
      <c r="F12" s="93">
        <v>2.0</v>
      </c>
      <c r="G12" s="93" t="s">
        <v>196</v>
      </c>
      <c r="H12" s="93" t="s">
        <v>197</v>
      </c>
      <c r="I12" s="93" t="s">
        <v>198</v>
      </c>
      <c r="J12" s="93" t="s">
        <v>199</v>
      </c>
      <c r="K12" s="95"/>
      <c r="L12" s="96"/>
      <c r="M12" s="96"/>
    </row>
    <row r="13">
      <c r="A13" s="97" t="s">
        <v>200</v>
      </c>
      <c r="B13" s="93" t="s">
        <v>201</v>
      </c>
      <c r="C13" s="98"/>
      <c r="D13" s="93" t="s">
        <v>202</v>
      </c>
      <c r="E13" s="93">
        <v>10.0</v>
      </c>
      <c r="F13" s="93">
        <v>2.0</v>
      </c>
      <c r="G13" s="93" t="s">
        <v>203</v>
      </c>
      <c r="H13" s="94" t="s">
        <v>197</v>
      </c>
      <c r="I13" s="93" t="s">
        <v>204</v>
      </c>
      <c r="J13" s="93" t="s">
        <v>205</v>
      </c>
      <c r="K13" s="93" t="s">
        <v>206</v>
      </c>
      <c r="L13" s="93" t="s">
        <v>207</v>
      </c>
      <c r="M13" s="93" t="s">
        <v>208</v>
      </c>
    </row>
    <row r="14">
      <c r="A14" s="92" t="s">
        <v>209</v>
      </c>
      <c r="B14" s="95"/>
      <c r="C14" s="94" t="s">
        <v>210</v>
      </c>
      <c r="D14" s="93" t="s">
        <v>202</v>
      </c>
      <c r="E14" s="93">
        <v>24.0</v>
      </c>
      <c r="F14" s="93">
        <v>2.0</v>
      </c>
      <c r="G14" s="93" t="s">
        <v>211</v>
      </c>
      <c r="H14" s="93" t="s">
        <v>212</v>
      </c>
      <c r="I14" s="93" t="s">
        <v>198</v>
      </c>
      <c r="J14" s="93" t="s">
        <v>213</v>
      </c>
      <c r="K14" s="93" t="s">
        <v>214</v>
      </c>
      <c r="L14" s="96"/>
      <c r="M14" s="96"/>
    </row>
    <row r="15">
      <c r="A15" s="92" t="s">
        <v>215</v>
      </c>
      <c r="B15" s="95"/>
      <c r="C15" s="98"/>
      <c r="D15" s="93" t="s">
        <v>202</v>
      </c>
      <c r="E15" s="93">
        <v>20.0</v>
      </c>
      <c r="F15" s="93">
        <v>2.0</v>
      </c>
      <c r="G15" s="93" t="s">
        <v>216</v>
      </c>
      <c r="H15" s="93" t="s">
        <v>197</v>
      </c>
      <c r="I15" s="93" t="s">
        <v>217</v>
      </c>
      <c r="J15" s="93" t="s">
        <v>218</v>
      </c>
      <c r="K15" s="93" t="s">
        <v>219</v>
      </c>
      <c r="L15" s="93" t="s">
        <v>220</v>
      </c>
      <c r="M15" s="93" t="s">
        <v>221</v>
      </c>
    </row>
    <row r="16">
      <c r="A16" s="92" t="s">
        <v>222</v>
      </c>
      <c r="B16" s="95"/>
      <c r="C16" s="94" t="s">
        <v>223</v>
      </c>
      <c r="D16" s="93" t="s">
        <v>187</v>
      </c>
      <c r="E16" s="99" t="s">
        <v>224</v>
      </c>
      <c r="F16" s="93">
        <v>1.0</v>
      </c>
      <c r="G16" s="93" t="s">
        <v>225</v>
      </c>
      <c r="H16" s="93" t="s">
        <v>226</v>
      </c>
      <c r="I16" s="93" t="s">
        <v>227</v>
      </c>
      <c r="J16" s="93" t="s">
        <v>228</v>
      </c>
      <c r="K16" s="100"/>
      <c r="L16" s="96"/>
      <c r="M16" s="96"/>
    </row>
    <row r="17">
      <c r="A17" s="92" t="s">
        <v>229</v>
      </c>
      <c r="B17" s="95"/>
      <c r="C17" s="95"/>
      <c r="D17" s="93" t="s">
        <v>202</v>
      </c>
      <c r="E17" s="93">
        <v>1.0</v>
      </c>
      <c r="F17" s="93">
        <v>1.0</v>
      </c>
      <c r="G17" s="93" t="s">
        <v>230</v>
      </c>
      <c r="H17" s="93" t="s">
        <v>197</v>
      </c>
      <c r="I17" s="93"/>
      <c r="J17" s="93" t="s">
        <v>231</v>
      </c>
      <c r="K17" s="93" t="s">
        <v>232</v>
      </c>
      <c r="L17" s="93" t="s">
        <v>233</v>
      </c>
      <c r="M17" s="9" t="s">
        <v>234</v>
      </c>
    </row>
    <row r="18">
      <c r="A18" s="92" t="s">
        <v>235</v>
      </c>
      <c r="B18" s="95"/>
      <c r="C18" s="94" t="s">
        <v>236</v>
      </c>
      <c r="D18" s="93" t="s">
        <v>187</v>
      </c>
      <c r="E18" s="93">
        <v>8.0</v>
      </c>
      <c r="F18" s="93">
        <v>2.0</v>
      </c>
      <c r="G18" s="93" t="s">
        <v>237</v>
      </c>
      <c r="H18" s="93" t="s">
        <v>197</v>
      </c>
      <c r="I18" s="93" t="s">
        <v>198</v>
      </c>
      <c r="J18" s="93" t="s">
        <v>238</v>
      </c>
      <c r="K18" s="93" t="s">
        <v>239</v>
      </c>
      <c r="L18" s="96"/>
      <c r="M18" s="93" t="s">
        <v>240</v>
      </c>
    </row>
    <row r="19">
      <c r="A19" s="92" t="s">
        <v>241</v>
      </c>
      <c r="B19" s="95"/>
      <c r="C19" s="94" t="s">
        <v>242</v>
      </c>
      <c r="D19" s="93" t="s">
        <v>243</v>
      </c>
      <c r="E19" s="93">
        <v>19.0</v>
      </c>
      <c r="F19" s="93">
        <v>1.0</v>
      </c>
      <c r="G19" s="93" t="s">
        <v>197</v>
      </c>
      <c r="H19" s="93" t="s">
        <v>197</v>
      </c>
      <c r="I19" s="93" t="s">
        <v>244</v>
      </c>
      <c r="J19" s="93" t="s">
        <v>245</v>
      </c>
      <c r="K19" s="93" t="s">
        <v>246</v>
      </c>
      <c r="L19" s="93" t="s">
        <v>247</v>
      </c>
      <c r="M19" s="93" t="s">
        <v>248</v>
      </c>
    </row>
    <row r="20">
      <c r="A20" s="92" t="s">
        <v>249</v>
      </c>
      <c r="B20" s="93" t="s">
        <v>250</v>
      </c>
      <c r="C20" s="93" t="s">
        <v>251</v>
      </c>
      <c r="D20" s="93" t="s">
        <v>202</v>
      </c>
      <c r="E20" s="93">
        <v>33.0</v>
      </c>
      <c r="F20" s="93">
        <v>2.0</v>
      </c>
      <c r="G20" s="93" t="s">
        <v>252</v>
      </c>
      <c r="H20" s="93" t="s">
        <v>197</v>
      </c>
      <c r="I20" s="93" t="s">
        <v>253</v>
      </c>
      <c r="J20" s="93" t="s">
        <v>254</v>
      </c>
      <c r="K20" s="93" t="s">
        <v>255</v>
      </c>
      <c r="L20" s="93" t="s">
        <v>256</v>
      </c>
      <c r="M20" s="93" t="s">
        <v>257</v>
      </c>
    </row>
    <row r="21">
      <c r="A21" s="92" t="s">
        <v>258</v>
      </c>
      <c r="B21" s="93" t="s">
        <v>259</v>
      </c>
      <c r="C21" s="95"/>
      <c r="D21" s="93" t="s">
        <v>187</v>
      </c>
      <c r="E21" s="93">
        <v>66.0</v>
      </c>
      <c r="F21" s="93">
        <v>1.0</v>
      </c>
      <c r="G21" s="93" t="s">
        <v>260</v>
      </c>
      <c r="H21" s="93" t="s">
        <v>261</v>
      </c>
      <c r="I21" s="93" t="s">
        <v>262</v>
      </c>
      <c r="J21" s="93" t="s">
        <v>263</v>
      </c>
      <c r="K21" s="93" t="s">
        <v>264</v>
      </c>
      <c r="L21" s="93" t="s">
        <v>265</v>
      </c>
      <c r="M21" s="93"/>
    </row>
    <row r="22">
      <c r="A22" s="97" t="s">
        <v>266</v>
      </c>
      <c r="B22" s="93" t="s">
        <v>267</v>
      </c>
      <c r="C22" s="95"/>
      <c r="D22" s="93" t="s">
        <v>187</v>
      </c>
      <c r="E22" s="93">
        <v>13.0</v>
      </c>
      <c r="F22" s="93">
        <v>1.0</v>
      </c>
      <c r="G22" s="93" t="s">
        <v>268</v>
      </c>
      <c r="H22" s="93" t="s">
        <v>188</v>
      </c>
      <c r="I22" s="93" t="s">
        <v>269</v>
      </c>
      <c r="J22" s="93" t="s">
        <v>270</v>
      </c>
      <c r="K22" s="93" t="s">
        <v>271</v>
      </c>
      <c r="L22" s="93" t="s">
        <v>272</v>
      </c>
      <c r="M22" s="96"/>
    </row>
    <row r="23">
      <c r="A23" s="92" t="s">
        <v>273</v>
      </c>
      <c r="B23" s="95"/>
      <c r="C23" s="93" t="s">
        <v>274</v>
      </c>
      <c r="D23" s="93" t="s">
        <v>202</v>
      </c>
      <c r="E23" s="93">
        <v>15.0</v>
      </c>
      <c r="F23" s="93">
        <v>2.0</v>
      </c>
      <c r="G23" s="93" t="s">
        <v>275</v>
      </c>
      <c r="H23" s="93" t="s">
        <v>197</v>
      </c>
      <c r="I23" s="93" t="s">
        <v>189</v>
      </c>
      <c r="J23" s="93" t="s">
        <v>276</v>
      </c>
      <c r="K23" s="93" t="s">
        <v>277</v>
      </c>
      <c r="L23" s="93"/>
      <c r="M23" s="93" t="s">
        <v>278</v>
      </c>
    </row>
    <row r="24">
      <c r="A24" s="92" t="s">
        <v>279</v>
      </c>
      <c r="B24" s="95"/>
      <c r="C24" s="94" t="s">
        <v>280</v>
      </c>
      <c r="D24" s="93" t="s">
        <v>187</v>
      </c>
      <c r="E24" s="93">
        <v>21.0</v>
      </c>
      <c r="F24" s="93">
        <v>2.0</v>
      </c>
      <c r="G24" s="93" t="s">
        <v>281</v>
      </c>
      <c r="H24" s="93" t="s">
        <v>197</v>
      </c>
      <c r="I24" s="93" t="s">
        <v>189</v>
      </c>
      <c r="J24" s="93" t="s">
        <v>282</v>
      </c>
      <c r="K24" s="93" t="s">
        <v>283</v>
      </c>
      <c r="L24" s="93" t="s">
        <v>284</v>
      </c>
      <c r="M24" s="96"/>
    </row>
    <row r="25">
      <c r="A25" s="92" t="s">
        <v>285</v>
      </c>
      <c r="B25" s="95"/>
      <c r="C25" s="93" t="s">
        <v>286</v>
      </c>
      <c r="D25" s="93" t="s">
        <v>187</v>
      </c>
      <c r="E25" s="93">
        <v>5.0</v>
      </c>
      <c r="F25" s="93">
        <v>2.0</v>
      </c>
      <c r="G25" s="93" t="s">
        <v>287</v>
      </c>
      <c r="H25" s="93" t="s">
        <v>287</v>
      </c>
      <c r="I25" s="93" t="s">
        <v>189</v>
      </c>
      <c r="J25" s="93" t="s">
        <v>288</v>
      </c>
      <c r="K25" s="93" t="s">
        <v>289</v>
      </c>
      <c r="L25" s="93" t="s">
        <v>290</v>
      </c>
      <c r="M25" s="93" t="s">
        <v>291</v>
      </c>
    </row>
    <row r="26">
      <c r="A26" s="92" t="s">
        <v>292</v>
      </c>
      <c r="B26" s="95"/>
      <c r="C26" s="95"/>
      <c r="D26" s="93" t="s">
        <v>293</v>
      </c>
      <c r="E26" s="93">
        <v>22.0</v>
      </c>
      <c r="F26" s="93">
        <v>2.0</v>
      </c>
      <c r="G26" s="93" t="s">
        <v>294</v>
      </c>
      <c r="H26" s="93" t="s">
        <v>294</v>
      </c>
      <c r="I26" s="93" t="s">
        <v>189</v>
      </c>
      <c r="J26" s="93" t="s">
        <v>295</v>
      </c>
      <c r="K26" s="93" t="s">
        <v>296</v>
      </c>
      <c r="L26" s="93" t="s">
        <v>297</v>
      </c>
      <c r="M26" s="96"/>
    </row>
    <row r="27">
      <c r="A27" s="92" t="s">
        <v>298</v>
      </c>
      <c r="B27" s="95"/>
      <c r="C27" s="93" t="s">
        <v>299</v>
      </c>
      <c r="D27" s="93" t="s">
        <v>202</v>
      </c>
      <c r="E27" s="93">
        <v>23.0</v>
      </c>
      <c r="F27" s="93">
        <v>2.0</v>
      </c>
      <c r="G27" s="93" t="s">
        <v>300</v>
      </c>
      <c r="H27" s="93" t="s">
        <v>301</v>
      </c>
      <c r="I27" s="93" t="s">
        <v>189</v>
      </c>
      <c r="J27" s="93" t="s">
        <v>302</v>
      </c>
      <c r="K27" s="93" t="s">
        <v>303</v>
      </c>
      <c r="L27" s="96"/>
      <c r="M27" s="96"/>
    </row>
    <row r="28">
      <c r="A28" s="92" t="s">
        <v>304</v>
      </c>
      <c r="B28" s="93" t="s">
        <v>305</v>
      </c>
      <c r="C28" s="93" t="s">
        <v>306</v>
      </c>
      <c r="D28" s="93" t="s">
        <v>202</v>
      </c>
      <c r="E28" s="93">
        <v>3.0</v>
      </c>
      <c r="F28" s="93">
        <v>2.0</v>
      </c>
      <c r="G28" s="93" t="s">
        <v>300</v>
      </c>
      <c r="H28" s="93" t="s">
        <v>307</v>
      </c>
      <c r="I28" s="93" t="s">
        <v>308</v>
      </c>
      <c r="J28" s="93" t="s">
        <v>309</v>
      </c>
      <c r="K28" s="93" t="s">
        <v>310</v>
      </c>
      <c r="L28" s="93" t="s">
        <v>311</v>
      </c>
      <c r="M28" s="93" t="s">
        <v>312</v>
      </c>
    </row>
    <row r="29">
      <c r="A29" s="92" t="s">
        <v>313</v>
      </c>
      <c r="B29" s="93" t="s">
        <v>314</v>
      </c>
      <c r="C29" s="93" t="s">
        <v>315</v>
      </c>
      <c r="D29" s="93" t="s">
        <v>187</v>
      </c>
      <c r="E29" s="93">
        <v>4.0</v>
      </c>
      <c r="F29" s="93">
        <v>2.0</v>
      </c>
      <c r="G29" s="93" t="s">
        <v>316</v>
      </c>
      <c r="H29" s="93" t="s">
        <v>167</v>
      </c>
      <c r="I29" s="93" t="s">
        <v>189</v>
      </c>
      <c r="J29" s="93" t="s">
        <v>317</v>
      </c>
      <c r="K29" s="93" t="s">
        <v>318</v>
      </c>
      <c r="L29" s="93" t="s">
        <v>319</v>
      </c>
      <c r="M29" s="96"/>
    </row>
    <row r="30">
      <c r="A30" s="92" t="s">
        <v>320</v>
      </c>
      <c r="B30" s="95"/>
      <c r="C30" s="93" t="s">
        <v>321</v>
      </c>
      <c r="D30" s="93" t="s">
        <v>202</v>
      </c>
      <c r="E30" s="93">
        <v>25.0</v>
      </c>
      <c r="F30" s="93">
        <v>2.0</v>
      </c>
      <c r="G30" s="93" t="s">
        <v>322</v>
      </c>
      <c r="H30" s="93" t="s">
        <v>275</v>
      </c>
      <c r="I30" s="93" t="s">
        <v>323</v>
      </c>
      <c r="J30" s="93" t="s">
        <v>324</v>
      </c>
      <c r="K30" s="95"/>
      <c r="L30" s="93" t="s">
        <v>325</v>
      </c>
      <c r="M30" s="96"/>
    </row>
    <row r="31">
      <c r="A31" s="92" t="s">
        <v>326</v>
      </c>
      <c r="B31" s="95"/>
      <c r="C31" s="94" t="s">
        <v>327</v>
      </c>
      <c r="D31" s="93" t="s">
        <v>202</v>
      </c>
      <c r="E31" s="93">
        <v>11.0</v>
      </c>
      <c r="F31" s="93">
        <v>1.0</v>
      </c>
      <c r="G31" s="93" t="s">
        <v>328</v>
      </c>
      <c r="H31" s="93" t="s">
        <v>328</v>
      </c>
      <c r="I31" s="93" t="s">
        <v>329</v>
      </c>
      <c r="J31" s="93" t="s">
        <v>330</v>
      </c>
      <c r="K31" s="93" t="s">
        <v>331</v>
      </c>
      <c r="L31" s="96"/>
      <c r="M31" s="96"/>
    </row>
    <row r="32">
      <c r="A32" s="101" t="s">
        <v>332</v>
      </c>
      <c r="B32" s="96"/>
      <c r="C32" s="94" t="s">
        <v>333</v>
      </c>
      <c r="D32" s="93" t="s">
        <v>202</v>
      </c>
      <c r="E32" s="93">
        <v>9.0</v>
      </c>
      <c r="F32" s="93">
        <v>2.0</v>
      </c>
      <c r="G32" s="93" t="s">
        <v>334</v>
      </c>
      <c r="H32" s="93" t="s">
        <v>167</v>
      </c>
      <c r="I32" s="93" t="s">
        <v>335</v>
      </c>
      <c r="J32" s="93" t="s">
        <v>336</v>
      </c>
      <c r="K32" s="93" t="s">
        <v>337</v>
      </c>
      <c r="L32" s="93" t="s">
        <v>338</v>
      </c>
      <c r="M32" s="93" t="s">
        <v>339</v>
      </c>
    </row>
    <row r="33">
      <c r="A33" s="92" t="s">
        <v>340</v>
      </c>
      <c r="B33" s="95"/>
      <c r="C33" s="93" t="s">
        <v>341</v>
      </c>
      <c r="D33" s="93" t="s">
        <v>202</v>
      </c>
      <c r="E33" s="93">
        <v>18.0</v>
      </c>
      <c r="F33" s="93">
        <v>2.0</v>
      </c>
      <c r="G33" s="93" t="s">
        <v>342</v>
      </c>
      <c r="H33" s="93" t="s">
        <v>167</v>
      </c>
      <c r="I33" s="93" t="s">
        <v>189</v>
      </c>
      <c r="J33" s="93" t="s">
        <v>343</v>
      </c>
      <c r="K33" s="93" t="s">
        <v>344</v>
      </c>
      <c r="L33" s="93" t="s">
        <v>345</v>
      </c>
      <c r="M33" s="96"/>
    </row>
    <row r="34">
      <c r="A34" s="102"/>
      <c r="B34" s="96"/>
      <c r="C34" s="98"/>
      <c r="D34" s="96"/>
      <c r="E34" s="96"/>
      <c r="F34" s="96"/>
      <c r="G34" s="96"/>
      <c r="H34" s="96"/>
      <c r="I34" s="96"/>
      <c r="J34" s="96"/>
      <c r="K34" s="96"/>
      <c r="L34" s="96"/>
      <c r="M34" s="96"/>
    </row>
    <row r="35">
      <c r="A35" s="98"/>
      <c r="B35" s="95"/>
      <c r="C35" s="95"/>
      <c r="D35" s="95"/>
      <c r="E35" s="95"/>
      <c r="F35" s="95"/>
      <c r="G35" s="95"/>
      <c r="H35" s="95"/>
      <c r="I35" s="95"/>
      <c r="J35" s="95"/>
      <c r="K35" s="95"/>
      <c r="L35" s="96"/>
      <c r="M35" s="96"/>
    </row>
    <row r="36">
      <c r="A36" s="102"/>
      <c r="B36" s="96"/>
      <c r="C36" s="95"/>
      <c r="D36" s="96"/>
      <c r="E36" s="96"/>
      <c r="F36" s="96"/>
      <c r="G36" s="96"/>
      <c r="H36" s="96"/>
      <c r="I36" s="96"/>
      <c r="J36" s="96"/>
      <c r="K36" s="96"/>
      <c r="L36" s="96"/>
      <c r="M36" s="96"/>
    </row>
    <row r="37">
      <c r="A37" s="98"/>
      <c r="B37" s="95"/>
      <c r="C37" s="95"/>
      <c r="D37" s="95"/>
      <c r="E37" s="95"/>
      <c r="F37" s="95"/>
      <c r="G37" s="95"/>
      <c r="H37" s="95"/>
      <c r="I37" s="95"/>
      <c r="J37" s="95"/>
      <c r="K37" s="95"/>
      <c r="L37" s="96"/>
      <c r="M37" s="96"/>
    </row>
    <row r="38">
      <c r="A38" s="102"/>
      <c r="B38" s="96"/>
      <c r="C38" s="102"/>
      <c r="D38" s="96"/>
      <c r="E38" s="96"/>
      <c r="F38" s="96"/>
      <c r="G38" s="96"/>
      <c r="H38" s="96"/>
      <c r="I38" s="96"/>
      <c r="J38" s="96"/>
      <c r="K38" s="96"/>
      <c r="L38" s="96"/>
      <c r="M38" s="96"/>
    </row>
    <row r="39">
      <c r="A39" s="102"/>
      <c r="B39" s="96"/>
      <c r="C39" s="96"/>
      <c r="D39" s="96"/>
      <c r="E39" s="96"/>
      <c r="F39" s="96"/>
      <c r="G39" s="96"/>
      <c r="H39" s="96"/>
      <c r="I39" s="96"/>
      <c r="J39" s="96"/>
      <c r="K39" s="96"/>
      <c r="L39" s="96"/>
      <c r="M39" s="96"/>
    </row>
    <row r="40">
      <c r="A40" s="102"/>
      <c r="B40" s="96"/>
      <c r="C40" s="96"/>
      <c r="D40" s="96"/>
      <c r="E40" s="96"/>
      <c r="F40" s="96"/>
      <c r="G40" s="96"/>
      <c r="H40" s="96"/>
      <c r="I40" s="96"/>
      <c r="J40" s="96"/>
      <c r="K40" s="96"/>
      <c r="L40" s="96"/>
      <c r="M40" s="96"/>
    </row>
  </sheetData>
  <mergeCells count="1">
    <mergeCell ref="A2:B2"/>
  </mergeCells>
  <dataValidations>
    <dataValidation type="list" allowBlank="1" showErrorMessage="1" sqref="B3">
      <formula1>"Atlanta,Austin,Columbus,DC,Indianapolis,Minnesota,Milwaukee,Nashville,New York,Philadelphia,Portland,Raleigh"</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5.0"/>
    <col customWidth="1" min="2" max="2" width="29.88"/>
  </cols>
  <sheetData>
    <row r="1">
      <c r="A1" s="8" t="s">
        <v>346</v>
      </c>
    </row>
    <row r="2">
      <c r="A2" s="12" t="s">
        <v>347</v>
      </c>
    </row>
    <row r="3">
      <c r="A3" s="57" t="s">
        <v>348</v>
      </c>
      <c r="B3" s="60">
        <v>0.625</v>
      </c>
    </row>
    <row r="4" ht="5.25" customHeight="1">
      <c r="A4" s="57"/>
      <c r="B4" s="57"/>
    </row>
    <row r="5">
      <c r="A5" s="61" t="s">
        <v>349</v>
      </c>
      <c r="B5" s="62"/>
    </row>
    <row r="6">
      <c r="A6" s="63" t="s">
        <v>350</v>
      </c>
      <c r="B6" s="68" t="s">
        <v>351</v>
      </c>
    </row>
    <row r="7" ht="5.25" customHeight="1">
      <c r="A7" s="57"/>
      <c r="B7" s="57"/>
    </row>
    <row r="8">
      <c r="A8" s="65" t="s">
        <v>352</v>
      </c>
    </row>
    <row r="9">
      <c r="A9" s="66" t="s">
        <v>87</v>
      </c>
      <c r="B9" s="103" t="s">
        <v>353</v>
      </c>
    </row>
    <row r="10">
      <c r="A10" s="66" t="s">
        <v>89</v>
      </c>
      <c r="B10" s="103" t="s">
        <v>354</v>
      </c>
    </row>
    <row r="11">
      <c r="A11" s="66" t="s">
        <v>355</v>
      </c>
      <c r="B11" s="104">
        <v>18.0</v>
      </c>
    </row>
    <row r="12">
      <c r="A12" s="66" t="s">
        <v>356</v>
      </c>
      <c r="B12" s="105">
        <v>3.0</v>
      </c>
    </row>
    <row r="13" ht="5.25" customHeight="1">
      <c r="A13" s="57"/>
      <c r="B13" s="57"/>
    </row>
    <row r="14">
      <c r="A14" s="65" t="s">
        <v>144</v>
      </c>
    </row>
    <row r="15">
      <c r="A15" s="103" t="s">
        <v>357</v>
      </c>
      <c r="B15" s="76"/>
    </row>
    <row r="16">
      <c r="A16" s="103" t="s">
        <v>358</v>
      </c>
      <c r="B16" s="76"/>
    </row>
    <row r="17">
      <c r="A17" s="103" t="s">
        <v>359</v>
      </c>
      <c r="B17" s="76"/>
    </row>
  </sheetData>
  <mergeCells count="7">
    <mergeCell ref="A1:B1"/>
    <mergeCell ref="A2:B2"/>
    <mergeCell ref="A8:B8"/>
    <mergeCell ref="A14:B14"/>
    <mergeCell ref="A15:B15"/>
    <mergeCell ref="A16:B16"/>
    <mergeCell ref="A17:B17"/>
  </mergeCells>
  <dataValidations>
    <dataValidation type="list" allowBlank="1" showErrorMessage="1" sqref="B6">
      <formula1>"Plane,Car,Train,Bus"</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8.0"/>
    <col customWidth="1" min="2" max="2" width="24.25"/>
    <col customWidth="1" min="3" max="3" width="17.88"/>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45.63"/>
    <col customWidth="1" min="12" max="12" width="51.25"/>
    <col customWidth="1" min="13" max="13" width="44.88"/>
  </cols>
  <sheetData>
    <row r="1">
      <c r="A1" s="77" t="s">
        <v>360</v>
      </c>
      <c r="B1" s="77"/>
      <c r="C1" s="77"/>
    </row>
    <row r="2">
      <c r="A2" s="12" t="s">
        <v>361</v>
      </c>
      <c r="C2" s="85"/>
    </row>
    <row r="3">
      <c r="A3" s="86" t="s">
        <v>166</v>
      </c>
      <c r="B3" s="87" t="s">
        <v>362</v>
      </c>
      <c r="C3" s="85"/>
    </row>
    <row r="4">
      <c r="A4" s="86" t="s">
        <v>84</v>
      </c>
      <c r="B4" s="88">
        <v>45396.0</v>
      </c>
    </row>
    <row r="5">
      <c r="A5" s="87"/>
    </row>
    <row r="6">
      <c r="A6" s="87" t="s">
        <v>363</v>
      </c>
    </row>
    <row r="7">
      <c r="A7" s="87" t="s">
        <v>169</v>
      </c>
    </row>
    <row r="8">
      <c r="A8" s="87" t="s">
        <v>170</v>
      </c>
    </row>
    <row r="10">
      <c r="A10" s="89" t="s">
        <v>171</v>
      </c>
      <c r="B10" s="90" t="s">
        <v>172</v>
      </c>
      <c r="C10" s="89" t="s">
        <v>173</v>
      </c>
      <c r="D10" s="89" t="s">
        <v>174</v>
      </c>
      <c r="E10" s="89" t="s">
        <v>175</v>
      </c>
      <c r="F10" s="90" t="s">
        <v>176</v>
      </c>
      <c r="G10" s="89" t="s">
        <v>177</v>
      </c>
      <c r="H10" s="89" t="s">
        <v>178</v>
      </c>
      <c r="I10" s="90" t="s">
        <v>179</v>
      </c>
      <c r="J10" s="89" t="s">
        <v>180</v>
      </c>
      <c r="K10" s="89" t="s">
        <v>181</v>
      </c>
      <c r="L10" s="91" t="s">
        <v>182</v>
      </c>
      <c r="M10" s="91" t="s">
        <v>183</v>
      </c>
    </row>
    <row r="11">
      <c r="A11" s="98" t="s">
        <v>364</v>
      </c>
      <c r="B11" s="106" t="s">
        <v>364</v>
      </c>
      <c r="C11" s="107"/>
      <c r="D11" s="106" t="s">
        <v>293</v>
      </c>
      <c r="E11" s="108" t="s">
        <v>224</v>
      </c>
      <c r="F11" s="109" t="s">
        <v>365</v>
      </c>
      <c r="G11" s="106" t="s">
        <v>366</v>
      </c>
      <c r="H11" s="106" t="s">
        <v>367</v>
      </c>
      <c r="I11" s="106" t="s">
        <v>368</v>
      </c>
      <c r="J11" s="106" t="s">
        <v>369</v>
      </c>
      <c r="K11" s="106" t="s">
        <v>370</v>
      </c>
      <c r="L11" s="110" t="s">
        <v>371</v>
      </c>
      <c r="M11" s="110" t="s">
        <v>372</v>
      </c>
    </row>
    <row r="12">
      <c r="A12" s="111" t="s">
        <v>373</v>
      </c>
      <c r="B12" s="112"/>
      <c r="C12" s="112"/>
      <c r="D12" s="113" t="s">
        <v>202</v>
      </c>
      <c r="E12" s="114">
        <v>5.0</v>
      </c>
      <c r="F12" s="115" t="s">
        <v>374</v>
      </c>
      <c r="G12" s="113" t="s">
        <v>375</v>
      </c>
      <c r="H12" s="113" t="s">
        <v>367</v>
      </c>
      <c r="I12" s="113" t="s">
        <v>368</v>
      </c>
      <c r="J12" s="113" t="s">
        <v>376</v>
      </c>
      <c r="K12" s="113" t="s">
        <v>377</v>
      </c>
      <c r="L12" s="116"/>
      <c r="M12" s="117" t="s">
        <v>378</v>
      </c>
    </row>
    <row r="13">
      <c r="A13" s="118" t="s">
        <v>379</v>
      </c>
      <c r="B13" s="112"/>
      <c r="C13" s="113" t="s">
        <v>380</v>
      </c>
      <c r="D13" s="113" t="s">
        <v>187</v>
      </c>
      <c r="E13" s="115">
        <v>7.0</v>
      </c>
      <c r="F13" s="115" t="s">
        <v>381</v>
      </c>
      <c r="G13" s="113" t="s">
        <v>382</v>
      </c>
      <c r="H13" s="113" t="s">
        <v>383</v>
      </c>
      <c r="I13" s="113" t="s">
        <v>384</v>
      </c>
      <c r="J13" s="113" t="s">
        <v>385</v>
      </c>
      <c r="K13" s="113" t="s">
        <v>386</v>
      </c>
      <c r="L13" s="117" t="s">
        <v>297</v>
      </c>
      <c r="M13" s="116"/>
    </row>
    <row r="14">
      <c r="A14" s="118" t="s">
        <v>387</v>
      </c>
      <c r="B14" s="112"/>
      <c r="C14" s="113" t="s">
        <v>388</v>
      </c>
      <c r="D14" s="113" t="s">
        <v>187</v>
      </c>
      <c r="E14" s="114">
        <v>8.0</v>
      </c>
      <c r="F14" s="115" t="s">
        <v>381</v>
      </c>
      <c r="G14" s="113" t="s">
        <v>389</v>
      </c>
      <c r="H14" s="113" t="s">
        <v>383</v>
      </c>
      <c r="I14" s="113" t="s">
        <v>390</v>
      </c>
      <c r="J14" s="113" t="s">
        <v>391</v>
      </c>
      <c r="K14" s="113" t="s">
        <v>392</v>
      </c>
      <c r="L14" s="117" t="s">
        <v>393</v>
      </c>
      <c r="M14" s="116"/>
    </row>
    <row r="15">
      <c r="A15" s="111" t="s">
        <v>394</v>
      </c>
      <c r="B15" s="112"/>
      <c r="C15" s="113" t="s">
        <v>395</v>
      </c>
      <c r="D15" s="113" t="s">
        <v>187</v>
      </c>
      <c r="E15" s="115">
        <v>10.0</v>
      </c>
      <c r="F15" s="115" t="s">
        <v>396</v>
      </c>
      <c r="G15" s="113" t="s">
        <v>397</v>
      </c>
      <c r="H15" s="113" t="s">
        <v>398</v>
      </c>
      <c r="I15" s="112"/>
      <c r="J15" s="113" t="s">
        <v>399</v>
      </c>
      <c r="K15" s="113" t="s">
        <v>400</v>
      </c>
      <c r="L15" s="117" t="s">
        <v>401</v>
      </c>
      <c r="M15" s="117" t="s">
        <v>402</v>
      </c>
    </row>
    <row r="16">
      <c r="A16" s="118" t="s">
        <v>403</v>
      </c>
      <c r="B16" s="112"/>
      <c r="C16" s="112"/>
      <c r="D16" s="113" t="s">
        <v>187</v>
      </c>
      <c r="E16" s="114">
        <v>12.0</v>
      </c>
      <c r="F16" s="115" t="s">
        <v>365</v>
      </c>
      <c r="G16" s="113" t="s">
        <v>404</v>
      </c>
      <c r="H16" s="113" t="s">
        <v>405</v>
      </c>
      <c r="I16" s="113" t="s">
        <v>406</v>
      </c>
      <c r="J16" s="117" t="s">
        <v>407</v>
      </c>
      <c r="K16" s="117" t="s">
        <v>408</v>
      </c>
      <c r="L16" s="117" t="s">
        <v>409</v>
      </c>
      <c r="M16" s="117" t="s">
        <v>410</v>
      </c>
    </row>
    <row r="17">
      <c r="A17" s="118" t="s">
        <v>411</v>
      </c>
      <c r="B17" s="112"/>
      <c r="C17" s="113" t="s">
        <v>412</v>
      </c>
      <c r="D17" s="113" t="s">
        <v>187</v>
      </c>
      <c r="E17" s="115">
        <v>13.0</v>
      </c>
      <c r="F17" s="115" t="s">
        <v>381</v>
      </c>
      <c r="G17" s="113" t="s">
        <v>413</v>
      </c>
      <c r="H17" s="113" t="s">
        <v>414</v>
      </c>
      <c r="I17" s="113" t="s">
        <v>415</v>
      </c>
      <c r="J17" s="113" t="s">
        <v>416</v>
      </c>
      <c r="K17" s="113" t="s">
        <v>417</v>
      </c>
      <c r="L17" s="117" t="s">
        <v>418</v>
      </c>
      <c r="M17" s="117" t="s">
        <v>419</v>
      </c>
    </row>
    <row r="18">
      <c r="A18" s="118" t="s">
        <v>420</v>
      </c>
      <c r="B18" s="112"/>
      <c r="C18" s="113" t="s">
        <v>421</v>
      </c>
      <c r="D18" s="113" t="s">
        <v>187</v>
      </c>
      <c r="E18" s="115">
        <v>17.0</v>
      </c>
      <c r="F18" s="115" t="s">
        <v>422</v>
      </c>
      <c r="G18" s="113" t="s">
        <v>423</v>
      </c>
      <c r="H18" s="113" t="s">
        <v>424</v>
      </c>
      <c r="I18" s="113" t="s">
        <v>425</v>
      </c>
      <c r="J18" s="113" t="s">
        <v>426</v>
      </c>
      <c r="K18" s="113" t="s">
        <v>427</v>
      </c>
      <c r="L18" s="117" t="s">
        <v>428</v>
      </c>
      <c r="M18" s="117" t="s">
        <v>429</v>
      </c>
    </row>
    <row r="19">
      <c r="A19" s="118" t="s">
        <v>430</v>
      </c>
      <c r="B19" s="112"/>
      <c r="C19" s="113" t="s">
        <v>431</v>
      </c>
      <c r="D19" s="113" t="s">
        <v>187</v>
      </c>
      <c r="E19" s="115">
        <v>19.0</v>
      </c>
      <c r="F19" s="115" t="s">
        <v>365</v>
      </c>
      <c r="G19" s="113" t="s">
        <v>432</v>
      </c>
      <c r="H19" s="113" t="s">
        <v>367</v>
      </c>
      <c r="I19" s="113" t="s">
        <v>433</v>
      </c>
      <c r="J19" s="112"/>
      <c r="K19" s="112"/>
      <c r="L19" s="116"/>
      <c r="M19" s="116"/>
    </row>
    <row r="20">
      <c r="A20" s="111" t="s">
        <v>434</v>
      </c>
      <c r="B20" s="112"/>
      <c r="C20" s="113" t="s">
        <v>435</v>
      </c>
      <c r="D20" s="113" t="s">
        <v>202</v>
      </c>
      <c r="E20" s="114">
        <v>21.0</v>
      </c>
      <c r="F20" s="115" t="s">
        <v>422</v>
      </c>
      <c r="G20" s="113" t="s">
        <v>436</v>
      </c>
      <c r="H20" s="113" t="s">
        <v>367</v>
      </c>
      <c r="I20" s="113" t="s">
        <v>437</v>
      </c>
      <c r="J20" s="117" t="s">
        <v>438</v>
      </c>
      <c r="K20" s="117" t="s">
        <v>439</v>
      </c>
      <c r="L20" s="116"/>
      <c r="M20" s="117" t="s">
        <v>440</v>
      </c>
    </row>
    <row r="21">
      <c r="A21" s="118" t="s">
        <v>441</v>
      </c>
      <c r="B21" s="112"/>
      <c r="C21" s="113" t="s">
        <v>442</v>
      </c>
      <c r="D21" s="113" t="s">
        <v>187</v>
      </c>
      <c r="E21" s="115">
        <v>22.0</v>
      </c>
      <c r="F21" s="115" t="s">
        <v>422</v>
      </c>
      <c r="G21" s="113" t="s">
        <v>443</v>
      </c>
      <c r="H21" s="113" t="s">
        <v>382</v>
      </c>
      <c r="I21" s="113" t="s">
        <v>444</v>
      </c>
      <c r="J21" s="112"/>
      <c r="K21" s="112"/>
      <c r="L21" s="116"/>
      <c r="M21" s="116"/>
    </row>
    <row r="22">
      <c r="A22" s="111" t="s">
        <v>445</v>
      </c>
      <c r="B22" s="113" t="s">
        <v>446</v>
      </c>
      <c r="C22" s="113" t="s">
        <v>447</v>
      </c>
      <c r="D22" s="113" t="s">
        <v>448</v>
      </c>
      <c r="E22" s="114">
        <v>27.0</v>
      </c>
      <c r="F22" s="115" t="s">
        <v>365</v>
      </c>
      <c r="G22" s="113" t="s">
        <v>449</v>
      </c>
      <c r="H22" s="113" t="s">
        <v>367</v>
      </c>
      <c r="I22" s="113" t="s">
        <v>450</v>
      </c>
      <c r="J22" s="113" t="s">
        <v>451</v>
      </c>
      <c r="K22" s="113" t="s">
        <v>450</v>
      </c>
      <c r="L22" s="117" t="s">
        <v>452</v>
      </c>
      <c r="M22" s="117" t="s">
        <v>453</v>
      </c>
    </row>
    <row r="23">
      <c r="A23" s="118" t="s">
        <v>454</v>
      </c>
      <c r="B23" s="112"/>
      <c r="C23" s="113" t="s">
        <v>455</v>
      </c>
      <c r="D23" s="113" t="s">
        <v>456</v>
      </c>
      <c r="E23" s="115">
        <v>32.0</v>
      </c>
      <c r="F23" s="115" t="s">
        <v>422</v>
      </c>
      <c r="G23" s="113" t="s">
        <v>457</v>
      </c>
      <c r="H23" s="113" t="s">
        <v>367</v>
      </c>
      <c r="I23" s="112"/>
      <c r="J23" s="113" t="s">
        <v>458</v>
      </c>
      <c r="K23" s="113" t="s">
        <v>459</v>
      </c>
      <c r="L23" s="117" t="s">
        <v>460</v>
      </c>
      <c r="M23" s="117" t="s">
        <v>461</v>
      </c>
    </row>
    <row r="24">
      <c r="A24" s="111" t="s">
        <v>462</v>
      </c>
      <c r="B24" s="112"/>
      <c r="C24" s="113" t="s">
        <v>463</v>
      </c>
      <c r="D24" s="119" t="s">
        <v>464</v>
      </c>
      <c r="E24" s="115">
        <v>52.0</v>
      </c>
      <c r="F24" s="115" t="s">
        <v>465</v>
      </c>
      <c r="G24" s="113" t="s">
        <v>466</v>
      </c>
      <c r="H24" s="113" t="s">
        <v>467</v>
      </c>
      <c r="I24" s="113" t="s">
        <v>468</v>
      </c>
      <c r="J24" s="117" t="s">
        <v>469</v>
      </c>
      <c r="K24" s="117" t="s">
        <v>470</v>
      </c>
      <c r="L24" s="117" t="s">
        <v>471</v>
      </c>
      <c r="M24" s="117" t="s">
        <v>472</v>
      </c>
    </row>
    <row r="25">
      <c r="A25" s="118" t="s">
        <v>473</v>
      </c>
      <c r="B25" s="113" t="s">
        <v>474</v>
      </c>
      <c r="C25" s="113" t="s">
        <v>475</v>
      </c>
      <c r="D25" s="113" t="s">
        <v>187</v>
      </c>
      <c r="E25" s="115">
        <v>72.0</v>
      </c>
      <c r="F25" s="115" t="s">
        <v>374</v>
      </c>
      <c r="G25" s="113" t="s">
        <v>476</v>
      </c>
      <c r="H25" s="113" t="s">
        <v>476</v>
      </c>
      <c r="I25" s="113" t="s">
        <v>477</v>
      </c>
      <c r="J25" s="113" t="s">
        <v>478</v>
      </c>
      <c r="K25" s="113" t="s">
        <v>479</v>
      </c>
      <c r="L25" s="117" t="s">
        <v>480</v>
      </c>
      <c r="M25" s="117" t="s">
        <v>481</v>
      </c>
    </row>
    <row r="26">
      <c r="A26" s="118" t="s">
        <v>482</v>
      </c>
      <c r="B26" s="112"/>
      <c r="C26" s="113" t="s">
        <v>483</v>
      </c>
      <c r="D26" s="117" t="s">
        <v>187</v>
      </c>
      <c r="E26" s="114">
        <v>88.0</v>
      </c>
      <c r="F26" s="115" t="s">
        <v>365</v>
      </c>
      <c r="G26" s="113" t="s">
        <v>484</v>
      </c>
      <c r="H26" s="113" t="s">
        <v>398</v>
      </c>
      <c r="I26" s="113" t="s">
        <v>485</v>
      </c>
      <c r="J26" s="117" t="s">
        <v>486</v>
      </c>
      <c r="K26" s="117" t="s">
        <v>487</v>
      </c>
      <c r="L26" s="117" t="s">
        <v>488</v>
      </c>
      <c r="M26" s="117" t="s">
        <v>489</v>
      </c>
    </row>
    <row r="27">
      <c r="A27" s="118" t="s">
        <v>490</v>
      </c>
      <c r="B27" s="112"/>
      <c r="C27" s="113" t="s">
        <v>491</v>
      </c>
      <c r="D27" s="113" t="s">
        <v>187</v>
      </c>
      <c r="E27" s="115">
        <v>97.0</v>
      </c>
      <c r="F27" s="115" t="s">
        <v>396</v>
      </c>
      <c r="G27" s="113" t="s">
        <v>492</v>
      </c>
      <c r="H27" s="113" t="s">
        <v>367</v>
      </c>
      <c r="I27" s="113" t="s">
        <v>493</v>
      </c>
      <c r="J27" s="113" t="s">
        <v>494</v>
      </c>
      <c r="K27" s="113" t="s">
        <v>495</v>
      </c>
      <c r="L27" s="117" t="s">
        <v>496</v>
      </c>
      <c r="M27" s="117" t="s">
        <v>497</v>
      </c>
    </row>
    <row r="28">
      <c r="A28" s="118" t="s">
        <v>498</v>
      </c>
      <c r="B28" s="112"/>
      <c r="C28" s="113" t="s">
        <v>499</v>
      </c>
      <c r="D28" s="113" t="s">
        <v>187</v>
      </c>
      <c r="E28" s="115">
        <v>99.0</v>
      </c>
      <c r="F28" s="115" t="s">
        <v>365</v>
      </c>
      <c r="G28" s="113" t="s">
        <v>500</v>
      </c>
      <c r="H28" s="117" t="s">
        <v>501</v>
      </c>
      <c r="I28" s="113" t="s">
        <v>502</v>
      </c>
      <c r="J28" s="117" t="s">
        <v>503</v>
      </c>
      <c r="K28" s="117" t="s">
        <v>504</v>
      </c>
      <c r="L28" s="117" t="s">
        <v>505</v>
      </c>
      <c r="M28" s="117" t="s">
        <v>506</v>
      </c>
    </row>
    <row r="29">
      <c r="A29" s="98" t="s">
        <v>507</v>
      </c>
      <c r="B29" s="107"/>
      <c r="C29" s="107"/>
      <c r="D29" s="120" t="s">
        <v>187</v>
      </c>
      <c r="E29" s="120" t="s">
        <v>508</v>
      </c>
      <c r="F29" s="120">
        <v>2.0</v>
      </c>
      <c r="G29" s="107"/>
      <c r="H29" s="120" t="s">
        <v>367</v>
      </c>
      <c r="I29" s="107"/>
      <c r="J29" s="106" t="s">
        <v>509</v>
      </c>
      <c r="K29" s="106" t="s">
        <v>510</v>
      </c>
      <c r="L29" s="110" t="s">
        <v>511</v>
      </c>
      <c r="M29" s="121" t="s">
        <v>512</v>
      </c>
    </row>
    <row r="30">
      <c r="A30" s="111" t="s">
        <v>513</v>
      </c>
      <c r="B30" s="112"/>
      <c r="C30" s="112" t="s">
        <v>514</v>
      </c>
      <c r="D30" s="122" t="s">
        <v>515</v>
      </c>
      <c r="E30" s="122" t="s">
        <v>508</v>
      </c>
      <c r="F30" s="123">
        <v>2.0</v>
      </c>
      <c r="G30" s="112"/>
      <c r="H30" s="123" t="s">
        <v>382</v>
      </c>
      <c r="I30" s="112"/>
      <c r="J30" s="123" t="s">
        <v>516</v>
      </c>
      <c r="K30" s="113" t="s">
        <v>517</v>
      </c>
      <c r="L30" s="116"/>
      <c r="M30" s="116"/>
    </row>
    <row r="31">
      <c r="A31" s="111" t="s">
        <v>518</v>
      </c>
      <c r="B31" s="112"/>
      <c r="C31" s="113" t="s">
        <v>519</v>
      </c>
      <c r="D31" s="123" t="s">
        <v>448</v>
      </c>
      <c r="E31" s="123" t="s">
        <v>520</v>
      </c>
      <c r="F31" s="112"/>
      <c r="G31" s="112"/>
      <c r="H31" s="123" t="s">
        <v>383</v>
      </c>
      <c r="I31" s="113" t="s">
        <v>502</v>
      </c>
      <c r="J31" s="112"/>
      <c r="K31" s="112"/>
      <c r="L31" s="116"/>
      <c r="M31" s="116"/>
    </row>
    <row r="32">
      <c r="A32" s="102"/>
      <c r="B32" s="96"/>
      <c r="C32" s="98"/>
      <c r="D32" s="96"/>
      <c r="E32" s="96"/>
      <c r="F32" s="96"/>
      <c r="G32" s="96"/>
      <c r="H32" s="96"/>
      <c r="I32" s="96"/>
      <c r="J32" s="96"/>
      <c r="K32" s="96"/>
      <c r="L32" s="96"/>
      <c r="M32" s="96"/>
    </row>
    <row r="33">
      <c r="A33" s="98"/>
      <c r="B33" s="95"/>
      <c r="C33" s="95"/>
      <c r="D33" s="95"/>
      <c r="E33" s="95"/>
      <c r="F33" s="95"/>
      <c r="G33" s="95"/>
      <c r="H33" s="95"/>
      <c r="I33" s="95"/>
      <c r="J33" s="95"/>
      <c r="K33" s="95"/>
      <c r="L33" s="96"/>
      <c r="M33" s="96"/>
    </row>
    <row r="34">
      <c r="A34" s="102"/>
      <c r="B34" s="96"/>
      <c r="C34" s="98"/>
      <c r="D34" s="96"/>
      <c r="E34" s="96"/>
      <c r="F34" s="96"/>
      <c r="G34" s="96"/>
      <c r="H34" s="96"/>
      <c r="I34" s="96"/>
      <c r="J34" s="96"/>
      <c r="K34" s="96"/>
      <c r="L34" s="96"/>
      <c r="M34" s="96"/>
    </row>
    <row r="35">
      <c r="A35" s="98"/>
      <c r="B35" s="95"/>
      <c r="C35" s="95"/>
      <c r="D35" s="95"/>
      <c r="E35" s="95"/>
      <c r="F35" s="95"/>
      <c r="G35" s="95"/>
      <c r="H35" s="95"/>
      <c r="I35" s="95"/>
      <c r="J35" s="95"/>
      <c r="K35" s="95"/>
      <c r="L35" s="96"/>
      <c r="M35" s="96"/>
    </row>
    <row r="36">
      <c r="A36" s="102"/>
      <c r="B36" s="96"/>
      <c r="C36" s="95"/>
      <c r="D36" s="96"/>
      <c r="E36" s="96"/>
      <c r="F36" s="96"/>
      <c r="G36" s="96"/>
      <c r="H36" s="96"/>
      <c r="I36" s="96"/>
      <c r="J36" s="96"/>
      <c r="K36" s="96"/>
      <c r="L36" s="96"/>
      <c r="M36" s="96"/>
    </row>
    <row r="37">
      <c r="A37" s="98"/>
      <c r="B37" s="95"/>
      <c r="C37" s="95"/>
      <c r="D37" s="95"/>
      <c r="E37" s="95"/>
      <c r="F37" s="95"/>
      <c r="G37" s="95"/>
      <c r="H37" s="95"/>
      <c r="I37" s="95"/>
      <c r="J37" s="95"/>
      <c r="K37" s="95"/>
      <c r="L37" s="96"/>
      <c r="M37" s="96"/>
    </row>
    <row r="38">
      <c r="A38" s="102"/>
      <c r="B38" s="96"/>
      <c r="C38" s="102"/>
      <c r="D38" s="96"/>
      <c r="E38" s="96"/>
      <c r="F38" s="96"/>
      <c r="G38" s="96"/>
      <c r="H38" s="96"/>
      <c r="I38" s="96"/>
      <c r="J38" s="96"/>
      <c r="K38" s="96"/>
      <c r="L38" s="96"/>
      <c r="M38" s="96"/>
    </row>
    <row r="39">
      <c r="A39" s="102"/>
      <c r="B39" s="96"/>
      <c r="C39" s="96"/>
      <c r="D39" s="96"/>
      <c r="E39" s="96"/>
      <c r="F39" s="96"/>
      <c r="G39" s="96"/>
      <c r="H39" s="96"/>
      <c r="I39" s="96"/>
      <c r="J39" s="96"/>
      <c r="K39" s="96"/>
      <c r="L39" s="96"/>
      <c r="M39" s="96"/>
    </row>
    <row r="40">
      <c r="A40" s="102"/>
      <c r="B40" s="96"/>
      <c r="C40" s="96"/>
      <c r="D40" s="96"/>
      <c r="E40" s="96"/>
      <c r="F40" s="96"/>
      <c r="G40" s="96"/>
      <c r="H40" s="96"/>
      <c r="I40" s="96"/>
      <c r="J40" s="96"/>
      <c r="K40" s="96"/>
      <c r="L40" s="96"/>
      <c r="M40" s="96"/>
    </row>
  </sheetData>
  <mergeCells count="1">
    <mergeCell ref="A2:B2"/>
  </mergeCells>
  <dataValidations>
    <dataValidation type="list" allowBlank="1" showErrorMessage="1" sqref="B3">
      <formula1>"Atlanta,Austin,Columbus,DC,Indianapolis,Minnesota,Milwaukee,Nashville,New York,Philadelphia,Portland,Raleigh"</formula1>
    </dataValidation>
  </dataValidations>
  <drawing r:id="rId1"/>
</worksheet>
</file>