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 state="visible" name="Announcer Script" sheetId="8" r:id="rId11"/>
    <sheet state="visible" name="Music &amp; PUL Rules (announcers)" sheetId="9" r:id="rId12"/>
    <sheet state="visible" name="Shoutouts (announcers)" sheetId="10" r:id="rId13"/>
    <sheet state="visible" name="Timeouts (announcers)" sheetId="11" r:id="rId14"/>
    <sheet state="visible" name="Commentator Script" sheetId="12" r:id="rId15"/>
    <sheet state="visible" name="Shoutouts (commentators)" sheetId="13" r:id="rId16"/>
    <sheet state="visible" name="Team Stats" sheetId="14" r:id="rId17"/>
  </sheets>
  <definedNames>
    <definedName hidden="1" localSheetId="4" name="_xlnm._FilterDatabase">'Home Team Roster'!$A$10:$M$31</definedName>
  </definedNames>
  <calcPr/>
</workbook>
</file>

<file path=xl/sharedStrings.xml><?xml version="1.0" encoding="utf-8"?>
<sst xmlns="http://schemas.openxmlformats.org/spreadsheetml/2006/main" count="612" uniqueCount="472">
  <si>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</si>
  <si>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</si>
  <si>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</si>
  <si>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</si>
  <si>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</si>
  <si>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</si>
  <si>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</si>
  <si>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</si>
  <si>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</si>
  <si>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</si>
  <si>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</si>
  <si>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</si>
  <si>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</si>
  <si>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</si>
  <si>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</si>
  <si>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</si>
  <si>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</si>
  <si>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</si>
  <si>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</si>
  <si>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</si>
  <si>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</si>
  <si>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</si>
  <si>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</si>
  <si>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</si>
  <si>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</si>
  <si>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</si>
  <si>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</si>
  <si>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</si>
  <si>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</si>
  <si>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</si>
  <si>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</si>
  <si>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</si>
  <si>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</si>
  <si>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Locker Rooms/Stadium Access Opens</t>
  </si>
  <si>
    <t>see Announcer Script tab for full script</t>
  </si>
  <si>
    <t>Trainer available</t>
  </si>
  <si>
    <t>Field open for warmups</t>
  </si>
  <si>
    <t>Flip (captains with observers at center field)</t>
  </si>
  <si>
    <t>Player Announcements</t>
  </si>
  <si>
    <t>Offical Game Start Time</t>
  </si>
  <si>
    <t>First pull (approximately)</t>
  </si>
  <si>
    <t>Venue exit time</t>
  </si>
  <si>
    <t>Game Day Information</t>
  </si>
  <si>
    <t>GAME DATE</t>
  </si>
  <si>
    <t>GAME START TIME</t>
  </si>
  <si>
    <t>5:00 pm CT</t>
  </si>
  <si>
    <t>HOME TEAM CONTACTS</t>
  </si>
  <si>
    <t>Pre-Game Coordinator Name</t>
  </si>
  <si>
    <t>Julia Himmelberger</t>
  </si>
  <si>
    <t>Pre-Game Coordinator Contact Number</t>
  </si>
  <si>
    <t>781-375-7660</t>
  </si>
  <si>
    <t>Game Day Coordinator Name</t>
  </si>
  <si>
    <t>Game Day Coordinator Contact Number</t>
  </si>
  <si>
    <t>GAME LOCATION</t>
  </si>
  <si>
    <t>Venue Address</t>
  </si>
  <si>
    <t>281 Hamline Ave N, St Paul, MN 55104</t>
  </si>
  <si>
    <t>Field Type</t>
  </si>
  <si>
    <t>Turf</t>
  </si>
  <si>
    <t>Locker Rooms?</t>
  </si>
  <si>
    <t>Yes, Entrance is on the west side of the building (facing the turf)</t>
  </si>
  <si>
    <t>What time will locker rooms open to athletes?</t>
  </si>
  <si>
    <t>3:00 PM CT</t>
  </si>
  <si>
    <t>What time will the field open for teams to warm up?</t>
  </si>
  <si>
    <t>4:00 pm CT</t>
  </si>
  <si>
    <t>Parking Instructions</t>
  </si>
  <si>
    <t>Parking is free in any available Concordia University St Paul parking lot</t>
  </si>
  <si>
    <t>What time must teams exit the venue?</t>
  </si>
  <si>
    <t>7:30 pm CT</t>
  </si>
  <si>
    <t>Additional Info</t>
  </si>
  <si>
    <t>GAME FOOTAGE</t>
  </si>
  <si>
    <t>Livestream or Tape Delay</t>
  </si>
  <si>
    <t>Livestream</t>
  </si>
  <si>
    <t>On-Site Livestream/Video Producer Name</t>
  </si>
  <si>
    <t>Ryan McHugh</t>
  </si>
  <si>
    <t>On-Site Livestream/Video Producer Contact Number</t>
  </si>
  <si>
    <t>314-603-4643</t>
  </si>
  <si>
    <t>FOOD</t>
  </si>
  <si>
    <t>What food will be available at the venue?</t>
  </si>
  <si>
    <t>Thai Thai Street Food</t>
  </si>
  <si>
    <t>List at least three restaurants within 15 minutes of the venue</t>
  </si>
  <si>
    <t>Noodles &amp; Co.</t>
  </si>
  <si>
    <t>Pizza Luce</t>
  </si>
  <si>
    <t>Urban Growler (sponsor)</t>
  </si>
  <si>
    <t>Are you able to provide meals for the away team? If so, please indicate what you will provide.</t>
  </si>
  <si>
    <t>No, you are welcome to purchase directly from the food truck</t>
  </si>
  <si>
    <t>POST/PRE-GAME EVENTS</t>
  </si>
  <si>
    <t>Will there be a pre-game event?</t>
  </si>
  <si>
    <t>No</t>
  </si>
  <si>
    <t>Pre-Game Event Address</t>
  </si>
  <si>
    <t>Pre-Game Event Description</t>
  </si>
  <si>
    <t>Will there be a post-game event?</t>
  </si>
  <si>
    <t>Yes</t>
  </si>
  <si>
    <t>Post-Game Event Address</t>
  </si>
  <si>
    <t>The Black Hart of Saint Paul</t>
  </si>
  <si>
    <t>Post-Game Event Description</t>
  </si>
  <si>
    <t xml:space="preserve">$1 off drinks until 8pm </t>
  </si>
  <si>
    <t>LODGING</t>
  </si>
  <si>
    <t>Recommended Hotels/Deals</t>
  </si>
  <si>
    <t>Available Free Housing Options (If Any)</t>
  </si>
  <si>
    <t>OTHER</t>
  </si>
  <si>
    <t>Will the national anthem be played?</t>
  </si>
  <si>
    <t>Can away team sell merch?</t>
  </si>
  <si>
    <t>Open to discussion, we will have a merch tent on site</t>
  </si>
  <si>
    <t>If you intend to share any revenue with the away team(s), please provide additional details.</t>
  </si>
  <si>
    <t>ADDITIONAL INSTRUCTIONS/DETAILS</t>
  </si>
  <si>
    <t>EMERGENCY ACTION CONTACTS</t>
  </si>
  <si>
    <t>Primary Responder Name</t>
  </si>
  <si>
    <t>Shiloh Heesch</t>
  </si>
  <si>
    <t>Phone</t>
  </si>
  <si>
    <t>(605) 929-9341‬</t>
  </si>
  <si>
    <t>Secondary Responder Name</t>
  </si>
  <si>
    <t>Designated Staff Member Name</t>
  </si>
  <si>
    <t>Designated Weather Monitor Name</t>
  </si>
  <si>
    <t>Nearest Hospital(s)</t>
  </si>
  <si>
    <t>United Hospital</t>
  </si>
  <si>
    <t>(651) 241-8000</t>
  </si>
  <si>
    <t>Regions Hospital</t>
  </si>
  <si>
    <t>(651) 254-3456</t>
  </si>
  <si>
    <t>Nearest Urgent Care</t>
  </si>
  <si>
    <t>Concentra Urgent Care</t>
  </si>
  <si>
    <t>(651) 888-6540</t>
  </si>
  <si>
    <t>Allina Health Urgent Care</t>
  </si>
  <si>
    <t>(612) 262-8890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</si>
  <si>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</si>
  <si>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</si>
  <si>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</si>
  <si>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</si>
  <si>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Minnesota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</si>
  <si>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</si>
  <si>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</si>
  <si>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</si>
  <si>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</si>
  <si>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</si>
  <si>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</si>
  <si>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</si>
  <si>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</si>
  <si>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</si>
  <si>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</si>
  <si>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</si>
  <si>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</si>
  <si>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</si>
  <si>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</si>
  <si>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</si>
  <si>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</si>
  <si>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Amelia Zdechlik</t>
  </si>
  <si>
    <t>uh-MEE-lee-uh zah-DECK-lick</t>
  </si>
  <si>
    <t>she/her</t>
  </si>
  <si>
    <t>Edina, MN</t>
  </si>
  <si>
    <t xml:space="preserve"> Edina</t>
  </si>
  <si>
    <t>Drag'n Thrust</t>
  </si>
  <si>
    <t>3 jobs in the city of Edina, mostly in concessions and equipment rental</t>
  </si>
  <si>
    <t>Amelia started playing ultimate in 6th grade in Edina, Minnesota, taking after her older brother who played at the time. Currently a senior at Edina, she will attend College of Saint Benedicts in the fall. Outside of ultimate, she spends time with her puppy, Finley.</t>
  </si>
  <si>
    <t>Soccer for 10 years, volleyball, nordic skiing, and cross country running</t>
  </si>
  <si>
    <t>My favorite activity is dodgeball</t>
  </si>
  <si>
    <t>Stephanie Wood</t>
  </si>
  <si>
    <t>Steph Wood</t>
  </si>
  <si>
    <t>Steff Wood (hope that's a straightforward one!)</t>
  </si>
  <si>
    <t>Minneapolis, MN</t>
  </si>
  <si>
    <t xml:space="preserve"> Minneapolis</t>
  </si>
  <si>
    <t>Minneapolis Pop</t>
  </si>
  <si>
    <t>Corporate tax accountant - she helps her company calculate and file its tax returns across the globe.</t>
  </si>
  <si>
    <t xml:space="preserve">I starting playing in 2023 when I stumbled into frisbee as a sophomore at the UofM. I've played club with Minneapolis Pop since 2015 and I've played with Strike since the team was formed in 2020. I've also coached college men's at the UofM as well as U17 girl's Superior (YCC). </t>
  </si>
  <si>
    <t>Hadn't heard of ultimate frisbee before college, so she did cross country, basketball and softball through high school.</t>
  </si>
  <si>
    <t>Back in the day, my AOL screen name was sportyshorty829</t>
  </si>
  <si>
    <t>Makella Daley</t>
  </si>
  <si>
    <t>Muh-kell-uh Daily</t>
  </si>
  <si>
    <t>Shoreview, Minnesota</t>
  </si>
  <si>
    <t>Reliability Engineer at Medtronic</t>
  </si>
  <si>
    <t>I've been playing ultimate frisbee since 2013, starting as a senior in high school at Mounds View. I played for the University of Minnesota women's team from 2013-2018 and have played club ultimate with Spirit Fowl and Pop, captaining Pop in 2019 and 2022.</t>
  </si>
  <si>
    <t>Soccer</t>
  </si>
  <si>
    <t>My favorite snack is Cheetos.</t>
  </si>
  <si>
    <t>Erica Baken</t>
  </si>
  <si>
    <t>AIR-i-kuh BAY-kin (like the food bacon)</t>
  </si>
  <si>
    <t>Golden Valley, MN</t>
  </si>
  <si>
    <t xml:space="preserve"> Big Lake</t>
  </si>
  <si>
    <t>Biology professor at St John's/St Ben's, research is focused on beetle evolution</t>
  </si>
  <si>
    <t>I started playing ultimate in 2004 when my brother recruited me for their mixed high school team, and I've been hooked ever since. After moving around a bit, my husband and I moved back to MN in 2022. I'm a professor at St Johns &amp; St Bens, and we have a daughter (Quinn, 10 mo) and a dog (Lily, 4).</t>
  </si>
  <si>
    <t>Soccer through high school, but that was a very long time ago :)</t>
  </si>
  <si>
    <t>I unironically love "I can't believe its not butter" spray</t>
  </si>
  <si>
    <t>Stephanie Rupp</t>
  </si>
  <si>
    <t>Steph Rupp</t>
  </si>
  <si>
    <t>Stef Ruh-pp</t>
  </si>
  <si>
    <t>Kansas City, KS</t>
  </si>
  <si>
    <t xml:space="preserve"> Kansas City</t>
  </si>
  <si>
    <t>Chicago Nemesis</t>
  </si>
  <si>
    <t>Website designer</t>
  </si>
  <si>
    <t>Before ultimate I played softball. I have been playing ultimate since 2009. I run my own website design business out of Kansas City.</t>
  </si>
  <si>
    <t>Softball</t>
  </si>
  <si>
    <t>I run a cheese blog because I enjoy both food and photography.</t>
  </si>
  <si>
    <t>Danielle Byers</t>
  </si>
  <si>
    <t>Bye-rs</t>
  </si>
  <si>
    <t xml:space="preserve">Minneapolis </t>
  </si>
  <si>
    <t xml:space="preserve">Drag'n </t>
  </si>
  <si>
    <t>favorite food-frozen waffles</t>
  </si>
  <si>
    <t>Sara Helm</t>
  </si>
  <si>
    <t>Roseville, MN</t>
  </si>
  <si>
    <t xml:space="preserve"> Roseville</t>
  </si>
  <si>
    <t>Pop</t>
  </si>
  <si>
    <t>Reliability engineer at Medtronic</t>
  </si>
  <si>
    <t>I started playing frisbee my senior year of high school on the schools first girls team and now I'm back there to coach. I played on the University of Minnesota team and then played Pop after graduating.</t>
  </si>
  <si>
    <t>Played a little softball and soccer</t>
  </si>
  <si>
    <t>I can be seen in Surly's episode of Diners, Drive-Ins, and Dives</t>
  </si>
  <si>
    <t>Jane Koch</t>
  </si>
  <si>
    <t>Jane COOK</t>
  </si>
  <si>
    <t xml:space="preserve"> Plymouth</t>
  </si>
  <si>
    <t>Rachel Johnson</t>
  </si>
  <si>
    <t>"Raisin"</t>
  </si>
  <si>
    <t>RAY-chuhl Jon-suhn</t>
  </si>
  <si>
    <t>Crystal, MN</t>
  </si>
  <si>
    <t>Mental health therapist in a hospital clinic serving people living with HIV</t>
  </si>
  <si>
    <t>Coach of one of the U of M women's team's (Mayhem). Proud parent to two cats named Shawn and Caper. Is an endless ray of sunshine (google image of the cat named Tardar Sauce) with the zippiest forehands in the league.
(lol if these are unhelpful for the bio just message me and I'll give you something more useful)</t>
  </si>
  <si>
    <t>Many sports prior to ultimate -- cross country running and cross country skiing in high school in addition to ultimate</t>
  </si>
  <si>
    <t>Has an autographed business card from Jim Davis.</t>
  </si>
  <si>
    <t>Jessica Hendrickson</t>
  </si>
  <si>
    <t>Jess Hendrickson</t>
  </si>
  <si>
    <t>HEN - drick - son</t>
  </si>
  <si>
    <t>Amery, WI</t>
  </si>
  <si>
    <t>Drag'n</t>
  </si>
  <si>
    <t>Speech Language Pathologist at a private pediatric clinic, she works with children with a wide variety of speech, feeding and language disorders.</t>
  </si>
  <si>
    <t>I have been playing frisbee for 10 years. I am also a pediatric speech-language pathologist at a private clinic.</t>
  </si>
  <si>
    <t>In high school, she ran cross country, track and played basketball</t>
  </si>
  <si>
    <t>My hobby outside of ultimate would probably be reading.</t>
  </si>
  <si>
    <t>Chelsea Semper</t>
  </si>
  <si>
    <t>Chel-see Sem-per</t>
  </si>
  <si>
    <t>she/they</t>
  </si>
  <si>
    <t>Millington, New Jersey</t>
  </si>
  <si>
    <t>Grad student at the University of Minnesota - Master's in forestry</t>
  </si>
  <si>
    <t xml:space="preserve">Originally from New Jersey, Chelsea started playing ultimate her junior year of high school when she quickly fell in love with the sport. During undergrad, Chelsea played varsity field hockey for Swarthmore College, but continued to play ultimate in the off season. Since moving to Minnesota in 2022 to pursue a Master's in Forestry, Chelsea has had the privilege of using her last year of college eligibility playing for UMN Matrix, and played for Drag'n Thrust this past club season. </t>
  </si>
  <si>
    <t>D3 varsity field hockey in undergrad, but also grew up playing different sports including basketball, softball and lacrosse</t>
  </si>
  <si>
    <t>I read 100 books last year</t>
  </si>
  <si>
    <t>Sarah Mondschein</t>
  </si>
  <si>
    <t>"Say" "Moonshine" "Moony"</t>
  </si>
  <si>
    <t>Sarah Mond-Shine</t>
  </si>
  <si>
    <t>Madison WI</t>
  </si>
  <si>
    <t>Drag'N Thrust</t>
  </si>
  <si>
    <t>R&amp;D for General Mills on Progresso soups so most of her job is recipe adjustments to improve/maintain flavor to improve manufacturing</t>
  </si>
  <si>
    <t>I am a research and development scientist who moved to Minnesota in 2019. I started playing ultimate during my sophomore year of college at UW- Madison for Belladonna.</t>
  </si>
  <si>
    <t>Soccer and volleyball and now some pickleball. Dabbled in tennis, baseball, softball, basketball and lacrosse</t>
  </si>
  <si>
    <t>I walked on to the UW Madison women's soccer team and spent a year playing with Rose Lavelle (she schooled me every day at practice)</t>
  </si>
  <si>
    <t>Emma Peaslee</t>
  </si>
  <si>
    <t xml:space="preserve">EM-uh PEAS-Lee </t>
  </si>
  <si>
    <t>She/her</t>
  </si>
  <si>
    <t>Julia Hill</t>
  </si>
  <si>
    <t>"Chucks"</t>
  </si>
  <si>
    <t xml:space="preserve">JOO-lee-ah Hill </t>
  </si>
  <si>
    <t>MSP</t>
  </si>
  <si>
    <t>Physical therapist: classic ortho and sports, but also specialized in cancer rehabilitation and lymphedema</t>
  </si>
  <si>
    <t xml:space="preserve">Julia “Chucks” Hill is a returning Minnesotan making her first appearance on the Strike roster in 2024. She found her love for the sport in St Louis where she lived for 11 years, and is grateful for the opportunities the ultimate community has brought her. She received her doctorate in physical therapy from Saint Louis University and now specializes in sports performance, lymphedema and cancer rehabilitation. </t>
  </si>
  <si>
    <t>None!! loves theatre and band, and was initially attracted to the "anti-sport" nature of ultimate. But she did play softball when she was in elementary school!</t>
  </si>
  <si>
    <t xml:space="preserve"> She got her nickname from wearing Chuck Taylor shoes for her first few weeks of practice freshman year of college. She didn’t own cleats.  </t>
  </si>
  <si>
    <t>Sarah Meckstroth</t>
  </si>
  <si>
    <t>"Mecks"</t>
  </si>
  <si>
    <t>Meck-st-roth</t>
  </si>
  <si>
    <t>Eden Prairie</t>
  </si>
  <si>
    <t xml:space="preserve"> St. Paul</t>
  </si>
  <si>
    <t>Minnesota Star Power</t>
  </si>
  <si>
    <t>IT manager at a medical  device company</t>
  </si>
  <si>
    <t>2006, 09 : Eden Prairie High School, 2010-13        University of Minnesota, 2011        Minnesota Star Power, 2012-21        Minneapolis Drag'n Thrust, Team USA - WU23 2013 and 2015, 2016        Team USA - WUGC, 2017        Team USA - WBUC, 2020        Team USA - WUGC, 2022        Team USA - WBUC, 2022        Team USA - World Games. She's also been selected to play for Team USA for the upcoming world championships this year in Australia.</t>
  </si>
  <si>
    <t xml:space="preserve">Soccer, cross country skiing, and badminton </t>
  </si>
  <si>
    <t>Favorite food is macarons</t>
  </si>
  <si>
    <t>Emery Otopalik</t>
  </si>
  <si>
    <t>Em-er-ee Ah-toe-pah-lick</t>
  </si>
  <si>
    <t>Mankato, MN</t>
  </si>
  <si>
    <t>Software engineer at a renewable energy company focused on harvesting energy from ocean waves</t>
  </si>
  <si>
    <t>Portland Schwa, Oregon</t>
  </si>
  <si>
    <t>Soccer and alpine ski raced through high school</t>
  </si>
  <si>
    <t>big fan of a fried chicken sandwich</t>
  </si>
  <si>
    <t>Tori Gray</t>
  </si>
  <si>
    <t>Tor-ree Grr-ayyy</t>
  </si>
  <si>
    <t>Seattle, WA</t>
  </si>
  <si>
    <t>Northfield</t>
  </si>
  <si>
    <t>Carleton Syzygy</t>
  </si>
  <si>
    <t>just graduated from Carleton College with a degree in Political Science and International Relations and will be going to UCSD for grad school in the fall</t>
  </si>
  <si>
    <t>Grew up on Bainbridge Island as a Track athlete but found frisbee and the rest is history. I have a little sister who plays soccer DI at Gonzaga, the whole family is very athletic. Graduated in march with a Political Science/International Relations degree and going to grad school!</t>
  </si>
  <si>
    <t>triathlons, track and field, soccer, volleyball, cross country, and softball are what I played before I fully committed to ultimate and recently have started playing lacrosse</t>
  </si>
  <si>
    <t>spent two months of my summer researching tourism and cultural communication in London</t>
  </si>
  <si>
    <t>Elly Fireside-Ostergaard</t>
  </si>
  <si>
    <t>Use "Elly" but ok to announce full name during roster announcements</t>
  </si>
  <si>
    <t>EL-ee fire-side oster-guard</t>
  </si>
  <si>
    <t>San Francisco</t>
  </si>
  <si>
    <t>communications for a racial and economic justice non-profit in st. paul, MN.</t>
  </si>
  <si>
    <t>Elly Fireside-Ostergaard grew up in San Francisco and has lived in Minneapolis for the past 7 years. She has been playing frisbee for 10 years</t>
  </si>
  <si>
    <t>fenced (sabre) in middle school</t>
  </si>
  <si>
    <t>my favorite vegetable is cabbage</t>
  </si>
  <si>
    <t>Emma Piorier</t>
  </si>
  <si>
    <t xml:space="preserve">Poy-er </t>
  </si>
  <si>
    <t xml:space="preserve">Saint Paul, Minnesota </t>
  </si>
  <si>
    <t xml:space="preserve"> Saint Paul</t>
  </si>
  <si>
    <t xml:space="preserve">Drag'n Thrust </t>
  </si>
  <si>
    <t>Works in progressive politics</t>
  </si>
  <si>
    <t xml:space="preserve">Emma Piorier grew up in the Twin Cities, returning to Minnesota in 2022 after living on the West Coast and in Washington, D.C. She's been playing frisbee since she was 15 most recently competing with Minneapolis Drag'n Thrust as the Breakout Player of the Year at 2023 Club nationals. Emma is a political communication strategist and is active in LGBTQ+ rights and criminal justice reform work. </t>
  </si>
  <si>
    <t>Has been playing ultimate since she was 14</t>
  </si>
  <si>
    <t xml:space="preserve">Emma's 2013 Tumblr was black and white themed and named "YogaInTheMorning" </t>
  </si>
  <si>
    <t>Courtney Walbe</t>
  </si>
  <si>
    <t>Court-knee Wall-bee</t>
  </si>
  <si>
    <t>Kansas City, MO</t>
  </si>
  <si>
    <t>KC United</t>
  </si>
  <si>
    <t>Systems engineer for a company that provides and supports high-performance computing systems</t>
  </si>
  <si>
    <t>Hailing from the beautiful Springdale, Arkansas, I have spent the past 16 1/2 years reppin' the short queens in teams out of Arkansas and Kansas City, starting in college playing for the University of Arkansas (WOO PIG) SoCo. While my club journey began with smaller teams during and right out of college, my more competitive journey began with RUA, then continued when moving to Kansas City and playing for Wicked. The past few seasons, following the pandemic, have been with the mixed team KC United, Minnesota Strike, and rocking the masters life with PUMAS.</t>
  </si>
  <si>
    <t>Soccer, baseball, softball, basketball, but played softball all through HS</t>
  </si>
  <si>
    <t>Love biking, both road/commuting and mountain biking (peep my bike tattoo)</t>
  </si>
  <si>
    <t>Alicia Carr</t>
  </si>
  <si>
    <t xml:space="preserve">Uh-lee-sha Car </t>
  </si>
  <si>
    <t>*00</t>
  </si>
  <si>
    <t>Inver Grove Heights</t>
  </si>
  <si>
    <t xml:space="preserve"> Inver Grove Heights</t>
  </si>
  <si>
    <t>Homemaker, mother of two. Director of Eagan Ultimate</t>
  </si>
  <si>
    <t>Volleyball</t>
  </si>
  <si>
    <t xml:space="preserve">Disc Golf </t>
  </si>
  <si>
    <t>Away Team Game Day Information</t>
  </si>
  <si>
    <t>Completed by away team. Due Sunday prior to match.</t>
  </si>
  <si>
    <t>EXPECTED VENUE ARRIVAL TIME</t>
  </si>
  <si>
    <t>TRANSPORTATION</t>
  </si>
  <si>
    <t>Method of Transport</t>
  </si>
  <si>
    <t>PERSONNEL</t>
  </si>
  <si>
    <t>Total Number of Players Attending</t>
  </si>
  <si>
    <t>Total Number of Staff Attending (Coaches, Managers, etc.)</t>
  </si>
  <si>
    <t>AWAY TEAM ROSTER</t>
  </si>
  <si>
    <t>Completed by away team. Due Wednesday prior to match.</t>
  </si>
  <si>
    <t>Milwaukee</t>
  </si>
  <si>
    <r>
      <rPr>
        <rFont val="Arial"/>
        <color theme="1"/>
      </rPr>
      <t xml:space="preserve">1. Enter your </t>
    </r>
    <r>
      <rPr>
        <rFont val="Arial"/>
        <b/>
        <color theme="1"/>
      </rPr>
      <t>active game roster</t>
    </r>
    <r>
      <rPr>
        <rFont val="Arial"/>
        <color theme="1"/>
      </rPr>
      <t xml:space="preserve"> below in ascending numerical jersey number order (sort by column E).</t>
    </r>
  </si>
  <si>
    <t>I have webbed toes!</t>
  </si>
  <si>
    <t>I'm bad at singing</t>
  </si>
  <si>
    <t>I dip in the ocean at least once a week in the winter with Chloe and Hannah</t>
  </si>
  <si>
    <t>I was in the 2014 superbowl halftime show</t>
  </si>
  <si>
    <t>I can sing all the High school musical songs from memory.</t>
  </si>
  <si>
    <t>Won Taylor Swift Eras tour tickets from a radio station (Thanks for entering me Chewy!)</t>
  </si>
  <si>
    <t>Loves Medford</t>
  </si>
  <si>
    <t>My name contains all the vowels + Y</t>
  </si>
  <si>
    <t>She started playing frisbee with her two brothers in high school!</t>
  </si>
  <si>
    <t>As a new college grad I worked on the first ever smart phone based ultrasound system.</t>
  </si>
  <si>
    <t>Speaker</t>
  </si>
  <si>
    <t>What is happening</t>
  </si>
  <si>
    <t>What to say</t>
  </si>
  <si>
    <r>
      <rPr>
        <rFont val="Arial"/>
        <color theme="1"/>
        <sz val="12.0"/>
      </rPr>
      <t xml:space="preserve">Disc is flipped and teams choose sides - </t>
    </r>
    <r>
      <rPr>
        <rFont val="Arial"/>
        <b/>
        <color theme="1"/>
        <sz val="12.0"/>
      </rPr>
      <t>Observers radio the results of the flip to announcers</t>
    </r>
  </si>
  <si>
    <t>Players head to opposite endzones</t>
  </si>
  <si>
    <t>Roster Announcement Songs</t>
  </si>
  <si>
    <t>(plays in background of roster announcements)</t>
  </si>
  <si>
    <t>Announcer</t>
  </si>
  <si>
    <t>Welcome</t>
  </si>
  <si>
    <t xml:space="preserve">Welcome ultimate fans to Sea Foam Stadium at Concordia University. Today's game is Minnesota Strike's second game of their third on-field season! On behalf of the players, coaches, staff, and everyone who has worked to make this happen, we are thrilled you're here for this fierce matchup between the Minnesota Strike and the Milwaukee Monarchs. My name is [Insert name] and I will be your announcer today, with [insert name]. With us we have Kelsey Percy and Reba Kline who will be providing live commentary for our game livestream. If you loved the game so much, you can watch it again later! </t>
  </si>
  <si>
    <t>Introducing away team</t>
  </si>
  <si>
    <r>
      <rPr>
        <rFont val="Arial"/>
        <color theme="1"/>
        <sz val="12.0"/>
      </rPr>
      <t xml:space="preserve">Now, please join me in welcoming the Milwaukee Monarchs!
#        NAME
</t>
    </r>
    <r>
      <rPr>
        <rFont val="Arial"/>
        <color rgb="FFFF0000"/>
        <sz val="12.0"/>
      </rPr>
      <t xml:space="preserve">Coaches: </t>
    </r>
  </si>
  <si>
    <t>Introducing home team</t>
  </si>
  <si>
    <t>And for YOUR MINNESOTA STRIKE!
#        NAME
Coaches: Head Coach: Donnie Wood; Assistant Coaches: Dooby Helm, Genghis Philip; Coach Consultants: Bridget BK Daniels, Robin Kunze</t>
  </si>
  <si>
    <t>Roster Announcement Songs Stop</t>
  </si>
  <si>
    <t>Opening statement</t>
  </si>
  <si>
    <t>The teams of the PUL are committed to the league's vision to center humanity, empower and support athletes' physical and mental wellness, and strive to be anti-racist in all we do. Our work for equity in our sport aligns and intersects with the battle against discrimination in all its forms. With this purpose in mind, we invite you to reflect on how far we've come and how far we still have to go before our sport is truly equitable.</t>
  </si>
  <si>
    <t>Land acknowledgement</t>
  </si>
  <si>
    <t>We also want to take a moment to recognize that Minnesota is the traditional and contemporary land of the Dakota people. The homes we live in and the fields we play on are indigenous land and we would not be here if it were not for the genocide, land theft, and forced removal of native people from this area by the U.S. government. As an organization that cares deeply about community, equity, and visibility, Minnesota Strike is committed to continued learning about the unjust history that continues to impact indigenous people to this day.  Please take a moment to consider the many legacies of violence, displacement, migration, and settlement that bring us together here today. [pause a moment to let this information sink in] Thank you.</t>
  </si>
  <si>
    <t>Appropriate Conduct Reminder</t>
  </si>
  <si>
    <t xml:space="preserve">Lastly, we want to remind you that outstanding sporting behavior is what makes ultimate the best sport around. We request your cooperation by supporting our teams and fans in a positive manner. Profanity, racial, gender, or any other non-inclusive comments directed at players, coaches, observers, staff or other fans will not be tolerated. Please be a supportive contributor at tonight’s event and hold each other accountable for making our game day affirming for people of all identities, backgrounds, and beliefs. </t>
  </si>
  <si>
    <t>Strike Thank yous</t>
  </si>
  <si>
    <r>
      <rPr>
        <rFont val="Arial"/>
        <color rgb="FF333333"/>
        <sz val="12.0"/>
      </rPr>
      <t xml:space="preserve">We also want to thank our volunteers, broadcasting crew, and Concordia University, St. Paul for hosting us today. We also want to thank our business sponsors &amp; partners: </t>
    </r>
    <r>
      <rPr>
        <rFont val="Arial"/>
        <color rgb="FFFF0000"/>
        <sz val="12.0"/>
      </rPr>
      <t xml:space="preserve">VC Ultimate, Brent Johnson Realty Guy!, the Black Hart of St. Paul, JonnyPops, and A Bar of Their Own.  </t>
    </r>
  </si>
  <si>
    <t>Rules</t>
  </si>
  <si>
    <r>
      <rPr>
        <rFont val="Arial"/>
        <color theme="1"/>
        <sz val="12.0"/>
      </rPr>
      <t>A quick primer on the rules for the Premier Ultimate League as we welcome you to the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cannot run with the disc, although the disc can be passed in all directions. 
Ultimate is a self-officiated, non-contact sport, meaning the players themselves call their own fouls and resolve disputes. 
The r</t>
    </r>
    <r>
      <rPr>
        <rFont val="Arial"/>
        <color rgb="FFEA4335"/>
        <sz val="12.0"/>
      </rPr>
      <t>ules are based on the USA Ultimate Rules</t>
    </r>
    <r>
      <rPr>
        <rFont val="Arial"/>
        <color theme="1"/>
        <sz val="12.0"/>
      </rPr>
      <t xml:space="preserve"> with some timing and play stoppage modifications. We have Observers to help move the game along and actively call in and out of bounds and other specific calls. </t>
    </r>
  </si>
  <si>
    <t>Music - continue playing</t>
  </si>
  <si>
    <t>During the game, try to announce the score after each point along with the person who scored and assisted. Other announcements are listed below and in the Sponsor Shoutouts and Timeouts tabs</t>
  </si>
  <si>
    <t>There are songs to play after a team scores</t>
  </si>
  <si>
    <t>1st Quarter Begins</t>
  </si>
  <si>
    <t>After the second point</t>
  </si>
  <si>
    <t>Fans thank you &amp; music</t>
  </si>
  <si>
    <t>Rooting for the athletes &amp; team wouldn't be nearly as fun without you, folks! Thanks for showing your support today. Get ready for some great ultimate and let's make some noise for Minnesota Strike and Milwaukee Monarchs!</t>
  </si>
  <si>
    <t>After the third point</t>
  </si>
  <si>
    <t>Observers Announcement</t>
  </si>
  <si>
    <t xml:space="preserve">Our observers for the game are [ INSERT ] and [INSERT].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 </t>
  </si>
  <si>
    <t>End of Quarter 1</t>
  </si>
  <si>
    <t>2nd Quarter Begins</t>
  </si>
  <si>
    <t>Halftime</t>
  </si>
  <si>
    <t>Fans please direct your attention to the field where ________ in our halftime showcase!  Halftime is 10 minutes.</t>
  </si>
  <si>
    <t>End of Half</t>
  </si>
  <si>
    <t>There are only 2 minutes left until the end of half. Come join us for the start of the third quarter!</t>
  </si>
  <si>
    <t>3rd Quarter Begins</t>
  </si>
  <si>
    <t>Let the 3rd quarter begin!</t>
  </si>
  <si>
    <t>End of 3rd quarter</t>
  </si>
  <si>
    <t>4th Quarter Begins</t>
  </si>
  <si>
    <t>Rules explanation</t>
  </si>
  <si>
    <t>Alright fans, we are approaching the end of the game. As a reminder, this quarter will end when the clock reaches zero.</t>
  </si>
  <si>
    <t>End of Game</t>
  </si>
  <si>
    <t>Announce Final Score</t>
  </si>
  <si>
    <t>Announce score and say - let's congratulate our players on a game well played!</t>
  </si>
  <si>
    <t>Teams high five and/or spirit circle</t>
  </si>
  <si>
    <t>Final Thank you</t>
  </si>
  <si>
    <t>On behalf of the entire Minnesota Strike organization, we thank you, the fans, for joining us tonight! We hope you'll join us for our final home game of the season and pride celebration night right here at Sea Foam Stadium on Saturday, June 8th at 5pm against Indianapolis Red! In the meantime, you can catch your Minnesota Strike's away games at A Bar of Their Own for Strike watch parties. 
We encourage you to come down on the field for pictures or autographs with your favorite players. Also, check out the Strike Merch tent on your way out. Get home safely and have a good night!</t>
  </si>
  <si>
    <t>Music Resumes</t>
  </si>
  <si>
    <t>Pre-Game Playlist</t>
  </si>
  <si>
    <t>https://open.spotify.com/playlist/6E0aCYtHoNgwYub2ElMsSq?si=9a67cf281fa64525</t>
  </si>
  <si>
    <t>When Strike Scores</t>
  </si>
  <si>
    <t>Strike Theme (01_v1.3_STRIKE)</t>
  </si>
  <si>
    <t>Additional sound effects for whatever</t>
  </si>
  <si>
    <t>https://open.spotify.com/playlist/6f53VkcbYRX46KcxRUv8Gv?si=4f948e5c0bf547fb</t>
  </si>
  <si>
    <t>Once the game starts, only use this non-copyrighted music, as we cannot have any copyrighted music playing on the livestream in the background</t>
  </si>
  <si>
    <t>https://drive.google.com/drive/folders/1HEBgNFvVzoRXx5rHyG7V82pFm5LjmtIV</t>
  </si>
  <si>
    <t>PUL Rules</t>
  </si>
  <si>
    <t>REGULATION TIME</t>
  </si>
  <si>
    <t>CLOCK OPERATION</t>
  </si>
  <si>
    <t>4 quarters</t>
  </si>
  <si>
    <t>The clock stops after each point is scored and resumes when the subsequent pull is released.</t>
  </si>
  <si>
    <t>12 minutes per quarter</t>
  </si>
  <si>
    <r>
      <rPr>
        <rFont val="Arial"/>
        <b/>
        <color theme="1"/>
        <sz val="12.0"/>
      </rPr>
      <t xml:space="preserve">In the last 2 minutes of the 4th quarter only, </t>
    </r>
    <r>
      <rPr>
        <rFont val="Arial"/>
        <b/>
        <color theme="1"/>
        <sz val="12.0"/>
      </rPr>
      <t>the clock will stop after a goal and restart when a pull is caught, touched by an in-bounds offensive player, or tapped into play from an out-of-bounds area. It will also stop on every call and out-of-bounds turnover. In these instances, the clock will be restarted when the disc is put back in play (mark tap-in or offense ground check).</t>
    </r>
  </si>
  <si>
    <t>2 minutes, 30 seconds in between quarters</t>
  </si>
  <si>
    <r>
      <rPr>
        <rFont val="Arial"/>
        <b/>
        <color theme="1"/>
        <sz val="12.0"/>
      </rPr>
      <t>The clock will stop on all injury timeouts.</t>
    </r>
    <r>
      <rPr>
        <rFont val="Arial"/>
        <b/>
        <color theme="1"/>
        <sz val="12.0"/>
      </rPr>
      <t xml:space="preserve"> If a foul or violation resulting in clock stoppage occurs at the end of time in the 4th quarter, and the violation is contested, resulting in the disc returning to the thrower with time left in the stall, the game clock will be restored to the time the throw was released. Repeat if a subsequent call occurs.</t>
    </r>
  </si>
  <si>
    <t>10 minute halftime</t>
  </si>
  <si>
    <t>Sponsor</t>
  </si>
  <si>
    <t>Times per game</t>
  </si>
  <si>
    <t>When</t>
  </si>
  <si>
    <t>Shoutout</t>
  </si>
  <si>
    <t>All sponsor shoutout</t>
  </si>
  <si>
    <t>Beginning of the game</t>
  </si>
  <si>
    <t xml:space="preserve">We want to take a moment to thank our business sponsors &amp; partners: VC Ultimate, Brent Johnson Realty Guy, the Black Hart of St. Paul, JonnyPops, A Bar of Their Own, and Concordia University.  </t>
  </si>
  <si>
    <t>VC Ultimate</t>
  </si>
  <si>
    <t>sometime during 1st half</t>
  </si>
  <si>
    <t>VC is the exclusive official uniform sponsor of the Minnesota Strike. Get your official Strike jerseys, hats and more at at VCULTIMATE.COM/collections/minnesotastrike</t>
  </si>
  <si>
    <t>Brent Johnson, Realty Guy</t>
  </si>
  <si>
    <t>During 2nd quarter</t>
  </si>
  <si>
    <t>Brent Johnson, the Realty Guy is a proud ultimate parent and sponsor of Minnesota Strike. If you are in the market for buying a home, or having family who may be exploring buying/selling in the near future, Brent Johnson is experienced and does a high volume of transactions in the metro area. He is the ULTIMATE supporter of the Ultimate community, and also is the official realtor of the Minnesota Strike.</t>
  </si>
  <si>
    <t>Black Hart of St. Paul</t>
  </si>
  <si>
    <t>During 3rd quarter</t>
  </si>
  <si>
    <t>The Black Hart is a neighborhood, queer, and soccer bar in the Midway neighborhood of St. Paul. Fans are invited to join both teams at The Black Hart following our game today for drink specials until 8:00pm.</t>
  </si>
  <si>
    <t>JonnyPops</t>
  </si>
  <si>
    <t>anytime</t>
  </si>
  <si>
    <t>Waiting to hear, might not be ready in time for Game 1</t>
  </si>
  <si>
    <t>A Bar of Their Own</t>
  </si>
  <si>
    <t>Check out A Bar of Their Own in South Minneapolis, the Midwest’s first sports bar to exclusively show women’s sports, including the away games for your Minnesota Strike!</t>
  </si>
  <si>
    <t>If you have additional time during the timeout, please also shoutout 1-2 sponsors from the "Shoutouts (for announcers)" tab</t>
  </si>
  <si>
    <t>Break</t>
  </si>
  <si>
    <t>Time</t>
  </si>
  <si>
    <t>Announcement</t>
  </si>
  <si>
    <t>Timeout 1</t>
  </si>
  <si>
    <t>70 sec</t>
  </si>
  <si>
    <t xml:space="preserve">We want to give a special shout out to all our youth here with us tonight for youth night! Minnesota Strike is proud to support young people in the sport of ultimate through clinics, tournament partnerships, guest coaching, and more. Thanks to all our awesome youth who are here to support the Strike tonight! </t>
  </si>
  <si>
    <t>Timeout 2</t>
  </si>
  <si>
    <t xml:space="preserve">Don't forget to follow Strike on Twitter and Instagram @minnesotastrike.  Tweet about what a good job the announcer is doing.  Tag your posts today with #stormwarning. And don't forget to try out the amazing Thai Thai food truck!
</t>
  </si>
  <si>
    <t>Timeout 3</t>
  </si>
  <si>
    <t>Be sure to check out the food truck, Thai Thai Street Food, for some delicious hot eggrolls, chicken satay, or any one of their awesome bowls!</t>
  </si>
  <si>
    <t>Timeout 4</t>
  </si>
  <si>
    <t>We'd like to give a special shout out to all of our Player and Coach Sponsors who participated in the PUL / VC Player Sponsorship Program this year! THANK YOU for your support of Minnesota Strike! We can't wait to see you in your PSP jerseys real soon!</t>
  </si>
  <si>
    <t>If the cells are greyed, you will most likely not be commentating during that period of time, the greyed cells are there for guidance.</t>
  </si>
  <si>
    <r>
      <rPr>
        <rFont val="Arial"/>
      </rPr>
      <t xml:space="preserve">Livestream sponsors responsibilities: </t>
    </r>
    <r>
      <rPr>
        <rFont val="Arial"/>
        <color rgb="FF1155CC"/>
        <u/>
      </rPr>
      <t>https://docs.google.com/spreadsheets/d/18LSY83DJDUAp5BwDgtZ88xHaEvoHj2_5qB6OXCnxdz4/edit#gid=0</t>
    </r>
  </si>
  <si>
    <r>
      <rPr>
        <rFont val="Arial"/>
        <color theme="1"/>
      </rPr>
      <t xml:space="preserve">Disc is flipped and teams choose sides - </t>
    </r>
    <r>
      <rPr>
        <rFont val="Arial"/>
        <b/>
        <color theme="1"/>
      </rPr>
      <t>observers will radio up to the booth with the results of the flip</t>
    </r>
  </si>
  <si>
    <t>Player and coach announcements</t>
  </si>
  <si>
    <t>Commentators</t>
  </si>
  <si>
    <t xml:space="preserve">Player annoucements should be wrapping up. </t>
  </si>
  <si>
    <t>Hello everyone, my name is Kelsey Percy and here with Rebecca Kline. We're so excited to welcome you to Minnesota Strike's second game of the season here at home! Today we're going to see Minnesota Strike take on the Milwaukee Monarchs. This should be an exciting game. [talk about the weather, wind, any predictions for the game, what both commentators are most excited about, the emotions you're feeling from the crowd, the turnout, anything goofy or entertaining going on down on the field, etc.]</t>
  </si>
  <si>
    <t>Strike will be starting on xxxx.</t>
  </si>
  <si>
    <t xml:space="preserve"> ,</t>
  </si>
  <si>
    <r>
      <rPr>
        <rFont val="Arial"/>
        <color theme="1"/>
      </rPr>
      <t>A quick primer on the rules for the Premier Ultimate League as we welcome you to the Minnesota Strike's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can't run with the disc, although the disc can be passed in all directions. 
Ultimate is a self-officiated, non-contact sport, meaning the players themselves call their own fouls and resolve disputes. 
The rules are based on th</t>
    </r>
    <r>
      <rPr>
        <rFont val="Arial"/>
        <color rgb="FFFF0000"/>
      </rPr>
      <t xml:space="preserve">e USA Ultimate Rules </t>
    </r>
    <r>
      <rPr>
        <rFont val="Arial"/>
        <color theme="1"/>
      </rPr>
      <t xml:space="preserve">with some timing and play stoppage modifications and we have Observers to help move the game along and actively call in and out of bounds and other specific calls. </t>
    </r>
  </si>
  <si>
    <t>FIRST PULL</t>
  </si>
  <si>
    <t>During the game, try to announce the score after each point along with the person who scored and assisted. Use last names as possible. Other announcements are listed below and in the Sponsor Shoutouts and Timeouts tabs - these are great for timeouts, long play stoppages, filler</t>
  </si>
  <si>
    <t>Please also look at the Away and Home game tabs -- these contain all the player's names and some information about them that you can talk about during the game</t>
  </si>
  <si>
    <t>Discraft mention</t>
  </si>
  <si>
    <t>Voice over read by on camera commentators 
while Discraft logo is overlayed on the screen</t>
  </si>
  <si>
    <t xml:space="preserve"> 
The Discraft UltraStar is the Official disc of the Premier Ultimate League. Discraft: the World Leader in Disc Sports! </t>
  </si>
  <si>
    <t>BreakMark Ultimate Apparel blurb while logo appears</t>
  </si>
  <si>
    <t>This live broadcast of the Premier Ultimate League is brought to you by Breakmark Ultimate Apparel. Go to Breakmark.com to place your next custom team order or check out the PUL-athlete collab shops.</t>
  </si>
  <si>
    <t>Our observers for the game are [ INSERT ] and [ INSERT ].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t>
  </si>
  <si>
    <t>PUL blurb</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</si>
  <si>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</si>
  <si>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t xml:space="preserve">Commentators - BREAK </t>
  </si>
  <si>
    <r>
      <rPr>
        <rFont val="Arial"/>
        <color rgb="FF1155CC"/>
        <sz val="11.0"/>
        <u/>
      </rPr>
      <t>Discraft commercial</t>
    </r>
    <r>
      <rPr>
        <rFont val="Arial"/>
        <sz val="11.0"/>
      </rPr>
      <t xml:space="preserve">, </t>
    </r>
    <r>
      <rPr>
        <rFont val="Arial"/>
        <color rgb="FF1155CC"/>
        <sz val="11.0"/>
        <u/>
      </rPr>
      <t>Tokay commercial</t>
    </r>
    <r>
      <rPr>
        <rFont val="Arial"/>
        <sz val="11.0"/>
      </rPr>
      <t>, Sponsorship video slideshow</t>
    </r>
  </si>
  <si>
    <t>Our half time will be 10 minutes. See you soon!</t>
  </si>
  <si>
    <t>Strike blurb with Strike sponsor overlay</t>
  </si>
  <si>
    <t>If you are enjoying today's stream, please consider donating by scanning the QR code on your screen or at strikeultimate.com. Minnesota Strike is a nonprofit organization and all donations go toward player pay, travel costs, and bringing you high quality livestreams like the one today. Thank you for supporting the Strike!</t>
  </si>
  <si>
    <t xml:space="preserve">The Discraft UltraStar is the Official disc of the Premier Ultimate League. Discraft: the World Leader in Disc Sports! </t>
  </si>
  <si>
    <t>Announce score and say: "On behalf of the entire Minnesota Strike organization, we thank you so much for tuning in with us today, Strike will be taking the field again against Milwaukee Monarchs on May 4th at Sea Foam Stadium at 5pm Central Time. If you're in town make sure you get your tickets, and if not, you can watch the game on the PUL YouTube Channel.</t>
  </si>
  <si>
    <t xml:space="preserve">Once again, I'm [NAME] with [NAME] and we thank you for watching Minnesota Strike vs Milwaukee Monarchs with the Premier Ultimate League. See you soon. </t>
  </si>
  <si>
    <t>Discraft</t>
  </si>
  <si>
    <t>start of game, start of 2nd half</t>
  </si>
  <si>
    <t>Strike Donation</t>
  </si>
  <si>
    <t>start of 3rd quarter, timeout</t>
  </si>
  <si>
    <t>one each half</t>
  </si>
  <si>
    <r>
      <rPr>
        <rFont val="Calibri"/>
        <color theme="1"/>
        <sz val="12.0"/>
      </rPr>
      <t>The Black Hart of Saint Paul is a queer soccer bar in the heart of Midway, a bar that brings people together for a drink, drag,</t>
    </r>
    <r>
      <rPr>
        <rFont val="Calibri"/>
        <color rgb="FFFF0000"/>
        <sz val="12.0"/>
      </rPr>
      <t xml:space="preserve"> </t>
    </r>
    <r>
      <rPr>
        <rFont val="Calibri"/>
        <color theme="1"/>
        <sz val="12.0"/>
      </rPr>
      <t>or an ultimate watch party. The Black Hart of Saint Paul is also the official post-game party location for all Minnesota Strike home games!</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</si>
</sst>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 am/pm"/>
    <numFmt numFmtId="165" formatCode="m/d/yy"/>
    <numFmt numFmtId="166" formatCode="m/d/yyyy"/>
    <numFmt numFmtId="167" formatCode="&quot;$&quot;#,##0.00"/>
  </numFmts>
  <fonts count="58">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sz val="11.0"/>
      <color rgb="FF1F1F1F"/>
      <name val="Roboto"/>
    </font>
    <font>
      <b/>
      <color rgb="FF000000"/>
      <name val="Arial"/>
    </font>
    <font>
      <b/>
      <sz val="12.0"/>
      <color rgb="FF000000"/>
      <name val="Arial"/>
    </font>
    <font/>
    <font>
      <color theme="1"/>
      <name val="Arial"/>
    </font>
    <font>
      <u/>
      <color rgb="FF1155CC"/>
      <name val="Arial"/>
    </font>
    <font>
      <sz val="11.0"/>
      <color rgb="FF000000"/>
      <name val="Arial"/>
    </font>
    <font>
      <sz val="11.0"/>
      <color theme="1"/>
      <name val="Arial"/>
    </font>
    <font>
      <color rgb="FF000000"/>
      <name val="Arial"/>
    </font>
    <font>
      <sz val="12.0"/>
      <color theme="1"/>
      <name val="Arial"/>
    </font>
    <font>
      <b/>
      <sz val="12.0"/>
      <color rgb="FF0000FF"/>
      <name val="Arial"/>
    </font>
    <font>
      <i/>
      <sz val="12.0"/>
      <color rgb="FF0000FF"/>
      <name val="Arial"/>
    </font>
    <font>
      <sz val="12.0"/>
      <color rgb="FF3C4043"/>
      <name val="Arial"/>
    </font>
    <font>
      <sz val="12.0"/>
      <color rgb="FF333333"/>
      <name val="Arial"/>
    </font>
    <font>
      <b/>
      <sz val="12.0"/>
      <color rgb="FFFF0000"/>
      <name val="Arial"/>
    </font>
    <font>
      <u/>
      <color rgb="FF1155CC"/>
      <name val="Arial"/>
    </font>
    <font>
      <u/>
      <color rgb="FF0000FF"/>
      <name val="Arial"/>
    </font>
    <font>
      <u/>
      <color rgb="FF1155CC"/>
      <name val="Arial"/>
    </font>
    <font>
      <b/>
      <sz val="15.0"/>
      <color theme="1"/>
      <name val="&quot;Work Sans&quot;"/>
    </font>
    <font>
      <sz val="12.0"/>
      <color theme="1"/>
      <name val="Motiva-sans"/>
    </font>
    <font>
      <b/>
      <sz val="12.0"/>
      <color theme="1"/>
      <name val="Motiva-sans"/>
    </font>
    <font>
      <b/>
      <u/>
      <sz val="12.0"/>
      <color theme="1"/>
      <name val="Calibri"/>
    </font>
    <font>
      <b/>
      <u/>
      <sz val="12.0"/>
      <color theme="1"/>
      <name val="Calibri"/>
    </font>
    <font>
      <b/>
      <u/>
      <sz val="12.0"/>
      <color theme="1"/>
      <name val="Calibri"/>
    </font>
    <font>
      <b/>
      <sz val="12.0"/>
      <color theme="1"/>
      <name val="Calibri"/>
    </font>
    <font>
      <sz val="12.0"/>
      <color theme="1"/>
      <name val="Calibri"/>
    </font>
    <font>
      <sz val="12.0"/>
      <color rgb="FFFF0000"/>
      <name val="Calibri"/>
    </font>
    <font>
      <sz val="12.0"/>
      <color rgb="FF000000"/>
      <name val="Calibri"/>
    </font>
    <font>
      <b/>
      <sz val="17.0"/>
      <color theme="1"/>
      <name val="Calibri"/>
    </font>
    <font>
      <b/>
      <u/>
      <sz val="15.0"/>
      <color theme="1"/>
      <name val="Calibri"/>
    </font>
    <font>
      <b/>
      <u/>
      <sz val="15.0"/>
      <color theme="1"/>
      <name val="Calibri"/>
    </font>
    <font>
      <sz val="15.0"/>
      <color theme="1"/>
      <name val="Calibri"/>
    </font>
    <font>
      <sz val="15.0"/>
      <color theme="1"/>
      <name val="Arial"/>
    </font>
    <font>
      <b/>
      <i/>
      <sz val="15.0"/>
      <color rgb="FFFF0000"/>
      <name val="Calibri"/>
    </font>
    <font>
      <b/>
      <i/>
      <sz val="15.0"/>
      <color theme="1"/>
      <name val="Calibri"/>
    </font>
    <font>
      <b/>
      <sz val="15.0"/>
      <color theme="1"/>
      <name val="Calibri"/>
    </font>
    <font>
      <b/>
      <color rgb="FFEA4335"/>
      <name val="Arial"/>
    </font>
    <font>
      <u/>
      <color rgb="FF0000FF"/>
      <name val="Arial"/>
    </font>
    <font>
      <b/>
      <sz val="12.0"/>
      <color rgb="FFFFFFFF"/>
      <name val="Arial"/>
    </font>
    <font>
      <b/>
      <sz val="11.0"/>
      <color rgb="FFFF0000"/>
      <name val="Arial"/>
    </font>
    <font>
      <b/>
      <sz val="11.0"/>
      <color rgb="FFEA4335"/>
      <name val="Arial"/>
    </font>
    <font>
      <b/>
      <sz val="11.0"/>
      <color theme="1"/>
      <name val="Arial"/>
    </font>
    <font>
      <u/>
      <sz val="11.0"/>
      <color rgb="FF0000FF"/>
      <name val="Arial"/>
    </font>
    <font>
      <sz val="11.0"/>
      <color theme="1"/>
      <name val="Calibri"/>
    </font>
    <font>
      <i/>
      <sz val="12.0"/>
      <color theme="1"/>
      <name val="Arial"/>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
      <patternFill patternType="solid">
        <fgColor rgb="FFD9D9D9"/>
        <bgColor rgb="FFD9D9D9"/>
      </patternFill>
    </fill>
    <fill>
      <patternFill patternType="solid">
        <fgColor rgb="FF00FF00"/>
        <bgColor rgb="FF00FF00"/>
      </patternFill>
    </fill>
    <fill>
      <patternFill patternType="solid">
        <fgColor rgb="FFFFFF00"/>
        <bgColor rgb="FFFFFF00"/>
      </patternFill>
    </fill>
    <fill>
      <patternFill patternType="solid">
        <fgColor rgb="FF46BDC6"/>
        <bgColor rgb="FF46BDC6"/>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3" fontId="13" numFmtId="0" xfId="0" applyAlignment="1" applyFill="1" applyFont="1">
      <alignmen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readingOrder="0" vertical="bottom"/>
    </xf>
    <xf borderId="1" fillId="0" fontId="17"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7" numFmtId="0" xfId="0" applyAlignment="1" applyFont="1">
      <alignment readingOrder="0" vertical="bottom"/>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4" fontId="14" numFmtId="0" xfId="0" applyAlignment="1" applyBorder="1" applyFill="1" applyFont="1">
      <alignment horizontal="center" shrinkToFit="0" vertical="center" wrapText="1"/>
    </xf>
    <xf borderId="3" fillId="4" fontId="14" numFmtId="0" xfId="0" applyAlignment="1" applyBorder="1" applyFont="1">
      <alignment horizontal="center" readingOrder="0" shrinkToFit="0" vertical="center" wrapText="1"/>
    </xf>
    <xf borderId="3" fillId="4" fontId="14" numFmtId="0" xfId="0" applyAlignment="1" applyBorder="1" applyFont="1">
      <alignment horizontal="center" shrinkToFit="0" vertical="center" wrapText="1"/>
    </xf>
    <xf borderId="3" fillId="3" fontId="19" numFmtId="0" xfId="0" applyAlignment="1" applyBorder="1" applyFont="1">
      <alignment readingOrder="0" vertical="bottom"/>
    </xf>
    <xf borderId="3" fillId="0" fontId="17" numFmtId="0" xfId="0" applyAlignment="1" applyBorder="1" applyFont="1">
      <alignment horizontal="center" shrinkToFit="0" vertical="bottom" wrapText="1"/>
    </xf>
    <xf borderId="3" fillId="0" fontId="17" numFmtId="0" xfId="0" applyAlignment="1" applyBorder="1" applyFont="1">
      <alignment shrinkToFit="0" vertical="bottom" wrapText="1"/>
    </xf>
    <xf borderId="3" fillId="0" fontId="17" numFmtId="0" xfId="0" applyAlignment="1" applyBorder="1" applyFont="1">
      <alignment horizontal="center" readingOrder="0"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readingOrder="0" shrinkToFit="0" vertical="bottom" wrapText="1"/>
    </xf>
    <xf borderId="3" fillId="0" fontId="17" numFmtId="0" xfId="0" applyAlignment="1" applyBorder="1" applyFont="1">
      <alignment readingOrder="0" vertical="bottom"/>
    </xf>
    <xf borderId="3" fillId="3" fontId="20" numFmtId="0" xfId="0" applyAlignment="1" applyBorder="1" applyFont="1">
      <alignment readingOrder="0"/>
    </xf>
    <xf borderId="0" fillId="0" fontId="6" numFmtId="0" xfId="0" applyAlignment="1" applyFont="1">
      <alignment readingOrder="0" shrinkToFit="0" wrapText="0"/>
    </xf>
    <xf borderId="0" fillId="0" fontId="6" numFmtId="0" xfId="0" applyAlignment="1" applyFont="1">
      <alignment horizontal="center" readingOrder="0" shrinkToFit="0" wrapText="0"/>
    </xf>
    <xf borderId="3" fillId="0" fontId="17" numFmtId="0" xfId="0" applyAlignment="1" applyBorder="1" applyFont="1">
      <alignment shrinkToFit="0" vertical="bottom" wrapText="1"/>
    </xf>
    <xf borderId="1" fillId="0" fontId="6" numFmtId="164" xfId="0" applyAlignment="1" applyBorder="1" applyFont="1" applyNumberFormat="1">
      <alignment readingOrder="0" shrinkToFit="0" vertical="top" wrapText="1"/>
    </xf>
    <xf borderId="1" fillId="0" fontId="6" numFmtId="165" xfId="0" applyAlignment="1" applyBorder="1" applyFont="1" applyNumberFormat="1">
      <alignment readingOrder="0"/>
    </xf>
    <xf borderId="3" fillId="4" fontId="14" numFmtId="0" xfId="0" applyAlignment="1" applyBorder="1" applyFont="1">
      <alignment horizontal="center" readingOrder="0"/>
    </xf>
    <xf borderId="4" fillId="4" fontId="14" numFmtId="0" xfId="0" applyAlignment="1" applyBorder="1" applyFont="1">
      <alignment horizontal="center" readingOrder="0"/>
    </xf>
    <xf borderId="4" fillId="4" fontId="14" numFmtId="0" xfId="0" applyAlignment="1" applyBorder="1" applyFont="1">
      <alignment horizontal="left" readingOrder="0" shrinkToFit="0" wrapText="0"/>
    </xf>
    <xf borderId="4" fillId="4" fontId="14" numFmtId="0" xfId="0" applyAlignment="1" applyBorder="1" applyFont="1">
      <alignment horizontal="left" readingOrder="0"/>
    </xf>
    <xf borderId="5" fillId="0" fontId="21" numFmtId="0" xfId="0" applyAlignment="1" applyBorder="1" applyFont="1">
      <alignment readingOrder="0" vertical="bottom"/>
    </xf>
    <xf borderId="6" fillId="0" fontId="21" numFmtId="0" xfId="0" applyAlignment="1" applyBorder="1" applyFont="1">
      <alignment horizontal="center" vertical="bottom"/>
    </xf>
    <xf borderId="6" fillId="0" fontId="21" numFmtId="0" xfId="0" applyAlignment="1" applyBorder="1" applyFont="1">
      <alignment vertical="bottom"/>
    </xf>
    <xf borderId="6" fillId="0" fontId="21" numFmtId="0" xfId="0" applyAlignment="1" applyBorder="1" applyFont="1">
      <alignment horizontal="center" readingOrder="0" vertical="bottom"/>
    </xf>
    <xf borderId="6" fillId="0" fontId="21" numFmtId="0" xfId="0" applyAlignment="1" applyBorder="1" applyFont="1">
      <alignment horizontal="left" readingOrder="0" shrinkToFit="0" vertical="bottom" wrapText="0"/>
    </xf>
    <xf borderId="6" fillId="0" fontId="21" numFmtId="0" xfId="0" applyAlignment="1" applyBorder="1" applyFont="1">
      <alignment horizontal="center" vertical="bottom"/>
    </xf>
    <xf borderId="6" fillId="0" fontId="21" numFmtId="0" xfId="0" applyAlignment="1" applyBorder="1" applyFont="1">
      <alignment horizontal="left" readingOrder="0" vertical="bottom"/>
    </xf>
    <xf borderId="6" fillId="0" fontId="21" numFmtId="0" xfId="0" applyAlignment="1" applyBorder="1" applyFont="1">
      <alignment readingOrder="0" vertical="bottom"/>
    </xf>
    <xf borderId="6" fillId="0" fontId="21" numFmtId="0" xfId="0" applyAlignment="1" applyBorder="1" applyFont="1">
      <alignment horizontal="left" shrinkToFit="0" vertical="bottom" wrapText="0"/>
    </xf>
    <xf borderId="6" fillId="0" fontId="21" numFmtId="0" xfId="0" applyAlignment="1" applyBorder="1" applyFont="1">
      <alignment horizontal="left" vertical="bottom"/>
    </xf>
    <xf borderId="5" fillId="0" fontId="21" numFmtId="0" xfId="0" applyAlignment="1" applyBorder="1" applyFont="1">
      <alignment vertical="bottom"/>
    </xf>
    <xf borderId="6" fillId="0" fontId="21" numFmtId="0" xfId="0" applyAlignment="1" applyBorder="1" applyFont="1">
      <alignment horizontal="left" shrinkToFit="0" vertical="bottom" wrapText="0"/>
    </xf>
    <xf borderId="6" fillId="5" fontId="10" numFmtId="0" xfId="0" applyAlignment="1" applyBorder="1" applyFill="1" applyFont="1">
      <alignment shrinkToFit="0" vertical="bottom" wrapText="1"/>
    </xf>
    <xf borderId="4" fillId="5" fontId="10" numFmtId="0" xfId="0" applyAlignment="1" applyBorder="1" applyFont="1">
      <alignment shrinkToFit="0" vertical="bottom" wrapText="1"/>
    </xf>
    <xf borderId="5" fillId="0" fontId="22" numFmtId="164" xfId="0" applyAlignment="1" applyBorder="1" applyFont="1" applyNumberFormat="1">
      <alignment horizontal="right" shrinkToFit="0" vertical="bottom" wrapText="1"/>
    </xf>
    <xf borderId="6" fillId="0" fontId="17" numFmtId="0" xfId="0" applyAlignment="1" applyBorder="1" applyFont="1">
      <alignment vertical="bottom"/>
    </xf>
    <xf borderId="1" fillId="0" fontId="22" numFmtId="0" xfId="0" applyAlignment="1" applyBorder="1" applyFont="1">
      <alignment shrinkToFit="0" vertical="bottom" wrapText="0"/>
    </xf>
    <xf borderId="6" fillId="0" fontId="22" numFmtId="0" xfId="0" applyAlignment="1" applyBorder="1" applyFont="1">
      <alignment shrinkToFit="0" vertical="bottom" wrapText="1"/>
    </xf>
    <xf borderId="5" fillId="0" fontId="17" numFmtId="0" xfId="0" applyAlignment="1" applyBorder="1" applyFont="1">
      <alignment vertical="bottom"/>
    </xf>
    <xf borderId="6" fillId="0" fontId="23" numFmtId="0" xfId="0" applyAlignment="1" applyBorder="1" applyFont="1">
      <alignment shrinkToFit="0" vertical="bottom" wrapText="1"/>
    </xf>
    <xf borderId="6" fillId="0" fontId="24" numFmtId="0" xfId="0" applyAlignment="1" applyBorder="1" applyFont="1">
      <alignment shrinkToFit="0" vertical="bottom" wrapText="1"/>
    </xf>
    <xf borderId="6" fillId="0" fontId="22" numFmtId="0" xfId="0" applyAlignment="1" applyBorder="1" applyFont="1">
      <alignment readingOrder="0" shrinkToFit="0" vertical="bottom" wrapText="1"/>
    </xf>
    <xf borderId="6" fillId="3" fontId="22" numFmtId="0" xfId="0" applyAlignment="1" applyBorder="1" applyFont="1">
      <alignment readingOrder="0" shrinkToFit="0" vertical="bottom" wrapText="1"/>
    </xf>
    <xf borderId="6" fillId="0" fontId="25" numFmtId="0" xfId="0" applyAlignment="1" applyBorder="1" applyFont="1">
      <alignment shrinkToFit="0" vertical="top" wrapText="1"/>
    </xf>
    <xf borderId="6" fillId="0" fontId="22" numFmtId="0" xfId="0" applyAlignment="1" applyBorder="1" applyFont="1">
      <alignment shrinkToFit="0" vertical="top" wrapText="1"/>
    </xf>
    <xf borderId="6" fillId="3" fontId="26" numFmtId="0" xfId="0" applyAlignment="1" applyBorder="1" applyFont="1">
      <alignment readingOrder="0" shrinkToFit="0" vertical="bottom" wrapText="1"/>
    </xf>
    <xf borderId="6" fillId="0" fontId="27" numFmtId="0" xfId="0" applyAlignment="1" applyBorder="1" applyFont="1">
      <alignment shrinkToFit="0" vertical="bottom" wrapText="1"/>
    </xf>
    <xf borderId="1" fillId="0" fontId="27" numFmtId="0" xfId="0" applyAlignment="1" applyBorder="1" applyFont="1">
      <alignment shrinkToFit="0" vertical="bottom" wrapText="1"/>
    </xf>
    <xf borderId="6" fillId="0" fontId="16" numFmtId="0" xfId="0" applyBorder="1" applyFont="1"/>
    <xf borderId="6" fillId="0" fontId="10" numFmtId="0" xfId="0" applyAlignment="1" applyBorder="1" applyFont="1">
      <alignment shrinkToFit="0" vertical="bottom" wrapText="1"/>
    </xf>
    <xf borderId="5" fillId="0" fontId="22" numFmtId="0" xfId="0" applyAlignment="1" applyBorder="1" applyFont="1">
      <alignment shrinkToFit="0" vertical="bottom" wrapText="1"/>
    </xf>
    <xf borderId="5" fillId="0" fontId="17" numFmtId="164" xfId="0" applyAlignment="1" applyBorder="1" applyFont="1" applyNumberFormat="1">
      <alignment vertical="bottom"/>
    </xf>
    <xf borderId="5" fillId="0" fontId="17" numFmtId="21" xfId="0" applyAlignment="1" applyBorder="1" applyFont="1" applyNumberFormat="1">
      <alignment vertical="bottom"/>
    </xf>
    <xf borderId="6" fillId="0" fontId="10" numFmtId="0" xfId="0" applyAlignment="1" applyBorder="1" applyFont="1">
      <alignment vertical="bottom"/>
    </xf>
    <xf borderId="5" fillId="0" fontId="22" numFmtId="0" xfId="0" applyAlignment="1" applyBorder="1" applyFont="1">
      <alignment vertical="bottom"/>
    </xf>
    <xf borderId="6" fillId="0" fontId="22" numFmtId="0" xfId="0" applyAlignment="1" applyBorder="1" applyFont="1">
      <alignment vertical="bottom"/>
    </xf>
    <xf borderId="0" fillId="0" fontId="28" numFmtId="0" xfId="0" applyAlignment="1" applyFont="1">
      <alignment shrinkToFit="0" vertical="bottom" wrapText="0"/>
    </xf>
    <xf borderId="0" fillId="0" fontId="17" numFmtId="0" xfId="0" applyAlignment="1" applyFont="1">
      <alignment readingOrder="0" shrinkToFit="0" vertical="bottom" wrapText="0"/>
    </xf>
    <xf borderId="0" fillId="0" fontId="12" numFmtId="0" xfId="0" applyAlignment="1" applyFont="1">
      <alignment readingOrder="0" shrinkToFit="0" vertical="bottom" wrapText="1"/>
    </xf>
    <xf borderId="0" fillId="0" fontId="29" numFmtId="0" xfId="0" applyAlignment="1" applyFont="1">
      <alignment readingOrder="0" vertical="bottom"/>
    </xf>
    <xf borderId="0" fillId="0" fontId="30" numFmtId="0" xfId="0" applyAlignment="1" applyFont="1">
      <alignment vertical="bottom"/>
    </xf>
    <xf borderId="0" fillId="3" fontId="31" numFmtId="0" xfId="0" applyAlignment="1" applyFont="1">
      <alignment vertical="bottom"/>
    </xf>
    <xf borderId="0" fillId="3" fontId="32" numFmtId="0" xfId="0" applyAlignment="1" applyFont="1">
      <alignment vertical="bottom"/>
    </xf>
    <xf borderId="0" fillId="3" fontId="33" numFmtId="0" xfId="0" applyAlignment="1" applyFont="1">
      <alignment shrinkToFit="0" vertical="bottom" wrapText="0"/>
    </xf>
    <xf borderId="0" fillId="3" fontId="10" numFmtId="0" xfId="0" applyAlignment="1" applyFont="1">
      <alignment shrinkToFit="0" vertical="bottom" wrapText="1"/>
    </xf>
    <xf borderId="0" fillId="3" fontId="32" numFmtId="0" xfId="0" applyAlignment="1" applyFont="1">
      <alignment shrinkToFit="0" vertical="bottom" wrapText="1"/>
    </xf>
    <xf borderId="0" fillId="3" fontId="17" numFmtId="0" xfId="0" applyAlignment="1" applyFont="1">
      <alignment vertical="bottom"/>
    </xf>
    <xf borderId="6" fillId="6" fontId="34" numFmtId="0" xfId="0" applyAlignment="1" applyBorder="1" applyFill="1" applyFont="1">
      <alignment shrinkToFit="0" vertical="bottom" wrapText="1"/>
    </xf>
    <xf borderId="4" fillId="6" fontId="35" numFmtId="0" xfId="0" applyAlignment="1" applyBorder="1" applyFont="1">
      <alignment horizontal="center" shrinkToFit="0" vertical="bottom" wrapText="1"/>
    </xf>
    <xf borderId="4" fillId="6" fontId="36" numFmtId="0" xfId="0" applyAlignment="1" applyBorder="1" applyFont="1">
      <alignment shrinkToFit="0" vertical="top" wrapText="1"/>
    </xf>
    <xf borderId="6" fillId="0" fontId="37" numFmtId="0" xfId="0" applyAlignment="1" applyBorder="1" applyFont="1">
      <alignment horizontal="center" shrinkToFit="0" vertical="bottom" wrapText="1"/>
    </xf>
    <xf borderId="6" fillId="0" fontId="38" numFmtId="0" xfId="0" applyAlignment="1" applyBorder="1" applyFont="1">
      <alignment horizontal="center" shrinkToFit="0" vertical="bottom" wrapText="1"/>
    </xf>
    <xf borderId="6" fillId="3" fontId="38" numFmtId="0" xfId="0" applyAlignment="1" applyBorder="1" applyFont="1">
      <alignment readingOrder="0" shrinkToFit="0" vertical="top" wrapText="1"/>
    </xf>
    <xf borderId="5" fillId="0" fontId="37" numFmtId="0" xfId="0" applyAlignment="1" applyBorder="1" applyFont="1">
      <alignment horizontal="center" shrinkToFit="0" vertical="bottom" wrapText="1"/>
    </xf>
    <xf borderId="6" fillId="0" fontId="38" numFmtId="0" xfId="0" applyAlignment="1" applyBorder="1" applyFont="1">
      <alignment horizontal="center" readingOrder="0" shrinkToFit="0" vertical="bottom" wrapText="1"/>
    </xf>
    <xf borderId="6" fillId="3" fontId="38" numFmtId="0" xfId="0" applyAlignment="1" applyBorder="1" applyFont="1">
      <alignment shrinkToFit="0" vertical="top" wrapText="1"/>
    </xf>
    <xf borderId="6" fillId="3" fontId="38" numFmtId="0" xfId="0" applyAlignment="1" applyBorder="1" applyFont="1">
      <alignment horizontal="center" shrinkToFit="0" vertical="bottom" wrapText="1"/>
    </xf>
    <xf borderId="6" fillId="0" fontId="38" numFmtId="0" xfId="0" applyAlignment="1" applyBorder="1" applyFont="1">
      <alignment readingOrder="0" shrinkToFit="0" vertical="top" wrapText="1"/>
    </xf>
    <xf borderId="5" fillId="3" fontId="37" numFmtId="0" xfId="0" applyAlignment="1" applyBorder="1" applyFont="1">
      <alignment horizontal="center" shrinkToFit="0" vertical="bottom" wrapText="1"/>
    </xf>
    <xf borderId="5" fillId="3" fontId="37" numFmtId="0" xfId="0" applyAlignment="1" applyBorder="1" applyFont="1">
      <alignment horizontal="center" readingOrder="0" shrinkToFit="0" vertical="bottom" wrapText="1"/>
    </xf>
    <xf borderId="6" fillId="0" fontId="39" numFmtId="0" xfId="0" applyAlignment="1" applyBorder="1" applyFont="1">
      <alignment readingOrder="0" shrinkToFit="0" vertical="top" wrapText="1"/>
    </xf>
    <xf borderId="3" fillId="3" fontId="40" numFmtId="0" xfId="0" applyAlignment="1" applyBorder="1" applyFont="1">
      <alignment horizontal="left" readingOrder="0" shrinkToFit="0" wrapText="1"/>
    </xf>
    <xf borderId="6" fillId="0" fontId="38" numFmtId="0" xfId="0" applyAlignment="1" applyBorder="1" applyFont="1">
      <alignment shrinkToFit="0" vertical="top" wrapText="1"/>
    </xf>
    <xf borderId="0" fillId="7" fontId="41" numFmtId="0" xfId="0" applyAlignment="1" applyFill="1" applyFont="1">
      <alignment shrinkToFit="0" vertical="bottom" wrapText="1"/>
    </xf>
    <xf borderId="6" fillId="6" fontId="42" numFmtId="0" xfId="0" applyAlignment="1" applyBorder="1" applyFont="1">
      <alignment shrinkToFit="0" vertical="bottom" wrapText="1"/>
    </xf>
    <xf borderId="6" fillId="6" fontId="43" numFmtId="0" xfId="0" applyAlignment="1" applyBorder="1" applyFont="1">
      <alignment horizontal="center" shrinkToFit="0" vertical="bottom" wrapText="1"/>
    </xf>
    <xf borderId="5" fillId="0" fontId="44" numFmtId="0" xfId="0" applyAlignment="1" applyBorder="1" applyFont="1">
      <alignment shrinkToFit="0" vertical="bottom" wrapText="1"/>
    </xf>
    <xf borderId="6" fillId="3" fontId="45" numFmtId="0" xfId="0" applyAlignment="1" applyBorder="1" applyFont="1">
      <alignment horizontal="center" shrinkToFit="0" vertical="bottom" wrapText="1"/>
    </xf>
    <xf borderId="6" fillId="3" fontId="46" numFmtId="0" xfId="0" applyAlignment="1" applyBorder="1" applyFont="1">
      <alignment readingOrder="0" shrinkToFit="0" vertical="bottom" wrapText="1"/>
    </xf>
    <xf borderId="6" fillId="3" fontId="47" numFmtId="0" xfId="0" applyAlignment="1" applyBorder="1" applyFont="1">
      <alignment readingOrder="0" shrinkToFit="0" vertical="bottom" wrapText="1"/>
    </xf>
    <xf borderId="6" fillId="3" fontId="48" numFmtId="0" xfId="0" applyAlignment="1" applyBorder="1" applyFont="1">
      <alignment shrinkToFit="0" vertical="bottom" wrapText="1"/>
    </xf>
    <xf borderId="0" fillId="5" fontId="49" numFmtId="0" xfId="0" applyAlignment="1" applyFont="1">
      <alignment vertical="bottom"/>
    </xf>
    <xf borderId="0" fillId="0" fontId="17" numFmtId="0" xfId="0" applyAlignment="1" applyFont="1">
      <alignment shrinkToFit="0" vertical="bottom" wrapText="0"/>
    </xf>
    <xf borderId="0" fillId="0" fontId="17" numFmtId="0" xfId="0" applyAlignment="1" applyFont="1">
      <alignment shrinkToFit="0" vertical="bottom" wrapText="1"/>
    </xf>
    <xf borderId="0" fillId="0" fontId="50" numFmtId="0" xfId="0" applyAlignment="1" applyFont="1">
      <alignment shrinkToFit="0" vertical="bottom" wrapText="0"/>
    </xf>
    <xf borderId="1" fillId="0" fontId="17" numFmtId="0" xfId="0" applyAlignment="1" applyBorder="1" applyFont="1">
      <alignment shrinkToFit="0" vertical="bottom" wrapText="1"/>
    </xf>
    <xf borderId="6" fillId="8" fontId="51" numFmtId="0" xfId="0" applyAlignment="1" applyBorder="1" applyFill="1" applyFont="1">
      <alignment shrinkToFit="0" vertical="bottom" wrapText="1"/>
    </xf>
    <xf borderId="6" fillId="5" fontId="17" numFmtId="164" xfId="0" applyAlignment="1" applyBorder="1" applyFont="1" applyNumberFormat="1">
      <alignment horizontal="right" shrinkToFit="0" vertical="bottom" wrapText="1"/>
    </xf>
    <xf borderId="6" fillId="5" fontId="17" numFmtId="0" xfId="0" applyAlignment="1" applyBorder="1" applyFont="1">
      <alignment vertical="bottom"/>
    </xf>
    <xf borderId="1" fillId="5" fontId="17" numFmtId="0" xfId="0" applyAlignment="1" applyBorder="1" applyFont="1">
      <alignment shrinkToFit="0" vertical="bottom" wrapText="1"/>
    </xf>
    <xf borderId="5" fillId="5" fontId="17" numFmtId="164" xfId="0" applyAlignment="1" applyBorder="1" applyFont="1" applyNumberFormat="1">
      <alignment horizontal="right" shrinkToFit="0" vertical="bottom" wrapText="1"/>
    </xf>
    <xf borderId="6" fillId="5" fontId="17" numFmtId="0" xfId="0" applyAlignment="1" applyBorder="1" applyFont="1">
      <alignment shrinkToFit="0" vertical="bottom" wrapText="1"/>
    </xf>
    <xf borderId="5" fillId="0" fontId="17" numFmtId="164" xfId="0" applyAlignment="1" applyBorder="1" applyFont="1" applyNumberFormat="1">
      <alignment horizontal="right" shrinkToFit="0" vertical="bottom" wrapText="1"/>
    </xf>
    <xf borderId="6" fillId="0" fontId="17" numFmtId="0" xfId="0" applyAlignment="1" applyBorder="1" applyFont="1">
      <alignment shrinkToFit="0" vertical="bottom" wrapText="1"/>
    </xf>
    <xf borderId="6" fillId="0" fontId="17" numFmtId="0" xfId="0" applyAlignment="1" applyBorder="1" applyFont="1">
      <alignment readingOrder="0" shrinkToFit="0" vertical="bottom" wrapText="1"/>
    </xf>
    <xf borderId="5" fillId="0" fontId="17" numFmtId="164" xfId="0" applyAlignment="1" applyBorder="1" applyFont="1" applyNumberFormat="1">
      <alignment horizontal="right" vertical="bottom"/>
    </xf>
    <xf borderId="6" fillId="0" fontId="52" numFmtId="0" xfId="0" applyAlignment="1" applyBorder="1" applyFont="1">
      <alignment shrinkToFit="0" vertical="bottom" wrapText="1"/>
    </xf>
    <xf borderId="1" fillId="0" fontId="52" numFmtId="0" xfId="0" applyAlignment="1" applyBorder="1" applyFont="1">
      <alignment shrinkToFit="0" vertical="bottom" wrapText="1"/>
    </xf>
    <xf borderId="1" fillId="0" fontId="53" numFmtId="0" xfId="0" applyAlignment="1" applyBorder="1" applyFont="1">
      <alignment shrinkToFit="0" vertical="bottom" wrapText="1"/>
    </xf>
    <xf borderId="5" fillId="0" fontId="20" numFmtId="164" xfId="0" applyAlignment="1" applyBorder="1" applyFont="1" applyNumberFormat="1">
      <alignment horizontal="right" vertical="bottom"/>
    </xf>
    <xf borderId="6" fillId="0" fontId="54" numFmtId="0" xfId="0" applyAlignment="1" applyBorder="1" applyFont="1">
      <alignment shrinkToFit="0" vertical="bottom" wrapText="1"/>
    </xf>
    <xf borderId="6" fillId="0" fontId="17" numFmtId="167" xfId="0" applyAlignment="1" applyBorder="1" applyFont="1" applyNumberFormat="1">
      <alignment vertical="bottom"/>
    </xf>
    <xf borderId="6" fillId="0" fontId="20" numFmtId="0" xfId="0" applyAlignment="1" applyBorder="1" applyFont="1">
      <alignment shrinkToFit="0" vertical="bottom" wrapText="1"/>
    </xf>
    <xf borderId="6" fillId="0" fontId="20" numFmtId="0" xfId="0" applyAlignment="1" applyBorder="1" applyFont="1">
      <alignment readingOrder="0" shrinkToFit="0" vertical="bottom" wrapText="1"/>
    </xf>
    <xf borderId="3" fillId="0" fontId="6" numFmtId="0" xfId="0" applyBorder="1" applyFont="1"/>
    <xf borderId="6" fillId="0" fontId="55" numFmtId="0" xfId="0" applyAlignment="1" applyBorder="1" applyFont="1">
      <alignment readingOrder="0" shrinkToFit="0" vertical="bottom" wrapText="1"/>
    </xf>
    <xf borderId="3" fillId="0" fontId="17" numFmtId="0" xfId="0" applyAlignment="1" applyBorder="1" applyFont="1">
      <alignment vertical="bottom"/>
    </xf>
    <xf borderId="3" fillId="0" fontId="10" numFmtId="0" xfId="0" applyAlignment="1" applyBorder="1" applyFont="1">
      <alignment shrinkToFit="0" vertical="bottom" wrapText="1"/>
    </xf>
    <xf borderId="3" fillId="0" fontId="6" numFmtId="0" xfId="0" applyAlignment="1" applyBorder="1" applyFont="1">
      <alignment readingOrder="0" shrinkToFit="0" wrapText="1"/>
    </xf>
    <xf borderId="3" fillId="0" fontId="22" numFmtId="0" xfId="0" applyAlignment="1" applyBorder="1" applyFont="1">
      <alignment shrinkToFit="0" vertical="bottom" wrapText="1"/>
    </xf>
    <xf borderId="3" fillId="0" fontId="22" numFmtId="0" xfId="0" applyAlignment="1" applyBorder="1" applyFont="1">
      <alignment readingOrder="0" shrinkToFit="0" vertical="bottom" wrapText="1"/>
    </xf>
    <xf borderId="6" fillId="0" fontId="56" numFmtId="0" xfId="0" applyAlignment="1" applyBorder="1" applyFont="1">
      <alignment vertical="bottom"/>
    </xf>
    <xf borderId="6" fillId="0" fontId="57" numFmtId="0" xfId="0" applyAlignment="1" applyBorder="1" applyFont="1">
      <alignment readingOrder="0" shrinkToFit="0" vertical="bottom" wrapText="1"/>
    </xf>
    <xf borderId="5" fillId="0" fontId="37" numFmtId="0" xfId="0" applyAlignment="1" applyBorder="1" applyFont="1">
      <alignment horizontal="center" readingOrder="0" shrinkToFit="0" vertical="bottom" wrapText="1"/>
    </xf>
    <xf borderId="6" fillId="3" fontId="38"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8LSY83DJDUAp5BwDgtZ88xHaEvoHj2_5qB6OXCnxdz4/edit" TargetMode="External"/><Relationship Id="rId2" Type="http://schemas.openxmlformats.org/officeDocument/2006/relationships/hyperlink" Target="https://drive.google.com/file/d/1lDjjQgp2lFuYbJwbyIPIdBQy9NWmFuoU/view?usp=drive_link"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United+Hospital/@44.942744,-93.1101414,17z/data=!3m2!4b1!5s0x52b32ae5bc07e89f:0x95537d614d434a34!4m6!3m5!1s0x87f62ab9e21facd9:0xf3ad435e8932ef40!8m2!3d44.9427402!4d-93.1075665!16s%2Fm%2F0gx1vxk" TargetMode="External"/><Relationship Id="rId2" Type="http://schemas.openxmlformats.org/officeDocument/2006/relationships/hyperlink" Target="https://www.google.com/maps/place/Regions+Hospital/@44.956207,-93.0968894,17z/data=!3m1!4b1!4m6!3m5!1s0x87f7d554f9344859:0xbe633b977de1ff9!8m2!3d44.9562032!4d-93.0943145!16s%2Fm%2F063_bx5"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pen.spotify.com/playlist/6E0aCYtHoNgwYub2ElMsSq?si=9a67cf281fa64525" TargetMode="External"/><Relationship Id="rId2" Type="http://schemas.openxmlformats.org/officeDocument/2006/relationships/hyperlink" Target="https://open.spotify.com/playlist/6f53VkcbYRX46KcxRUv8Gv?si=4f948e5c0bf547fb" TargetMode="External"/><Relationship Id="rId3" Type="http://schemas.openxmlformats.org/officeDocument/2006/relationships/hyperlink" Target="https://drive.google.com/drive/folders/1HEBgNFvVzoRXx5rHyG7V82pFm5LjmtIV" TargetMode="External"/><Relationship Id="rId4" Type="http://schemas.openxmlformats.org/officeDocument/2006/relationships/hyperlink" Target="https://www.premierultimateleague.com/rules"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3" max="3" width="20.63"/>
    <col customWidth="1" min="4" max="4" width="58.0"/>
  </cols>
  <sheetData>
    <row r="1">
      <c r="A1" s="116" t="s">
        <v>403</v>
      </c>
      <c r="B1" s="117" t="s">
        <v>404</v>
      </c>
      <c r="C1" s="117" t="s">
        <v>405</v>
      </c>
      <c r="D1" s="118" t="s">
        <v>406</v>
      </c>
      <c r="E1" s="35"/>
      <c r="F1" s="35"/>
      <c r="G1" s="35"/>
      <c r="H1" s="35"/>
      <c r="I1" s="35"/>
      <c r="J1" s="35"/>
      <c r="K1" s="35"/>
      <c r="L1" s="35"/>
      <c r="M1" s="35"/>
      <c r="N1" s="35"/>
      <c r="O1" s="35"/>
      <c r="P1" s="35"/>
      <c r="Q1" s="35"/>
      <c r="R1" s="35"/>
      <c r="S1" s="35"/>
      <c r="T1" s="35"/>
      <c r="U1" s="35"/>
      <c r="V1" s="35"/>
      <c r="W1" s="35"/>
      <c r="X1" s="35"/>
      <c r="Y1" s="35"/>
      <c r="Z1" s="35"/>
      <c r="AA1" s="35"/>
    </row>
    <row r="2">
      <c r="A2" s="119" t="s">
        <v>407</v>
      </c>
      <c r="B2" s="120">
        <v>1.0</v>
      </c>
      <c r="C2" s="120" t="s">
        <v>408</v>
      </c>
      <c r="D2" s="121" t="s">
        <v>409</v>
      </c>
      <c r="E2" s="35"/>
      <c r="F2" s="35"/>
      <c r="G2" s="35"/>
      <c r="H2" s="35"/>
      <c r="I2" s="35"/>
      <c r="J2" s="35"/>
      <c r="K2" s="35"/>
      <c r="L2" s="35"/>
      <c r="M2" s="35"/>
      <c r="N2" s="35"/>
      <c r="O2" s="35"/>
      <c r="P2" s="35"/>
      <c r="Q2" s="35"/>
      <c r="R2" s="35"/>
      <c r="S2" s="35"/>
      <c r="T2" s="35"/>
      <c r="U2" s="35"/>
      <c r="V2" s="35"/>
      <c r="W2" s="35"/>
      <c r="X2" s="35"/>
      <c r="Y2" s="35"/>
      <c r="Z2" s="35"/>
      <c r="AA2" s="35"/>
    </row>
    <row r="3">
      <c r="A3" s="122" t="s">
        <v>410</v>
      </c>
      <c r="B3" s="120">
        <v>1.0</v>
      </c>
      <c r="C3" s="123" t="s">
        <v>411</v>
      </c>
      <c r="D3" s="124" t="s">
        <v>412</v>
      </c>
      <c r="E3" s="35"/>
      <c r="F3" s="35"/>
      <c r="G3" s="35"/>
      <c r="H3" s="35"/>
      <c r="I3" s="35"/>
      <c r="J3" s="35"/>
      <c r="K3" s="35"/>
      <c r="L3" s="35"/>
      <c r="M3" s="35"/>
      <c r="N3" s="35"/>
      <c r="O3" s="35"/>
      <c r="P3" s="35"/>
      <c r="Q3" s="35"/>
      <c r="R3" s="35"/>
      <c r="S3" s="35"/>
      <c r="T3" s="35"/>
      <c r="U3" s="35"/>
      <c r="V3" s="35"/>
      <c r="W3" s="35"/>
      <c r="X3" s="35"/>
      <c r="Y3" s="35"/>
      <c r="Z3" s="35"/>
      <c r="AA3" s="35"/>
    </row>
    <row r="4">
      <c r="A4" s="122" t="s">
        <v>413</v>
      </c>
      <c r="B4" s="125">
        <v>1.0</v>
      </c>
      <c r="C4" s="125" t="s">
        <v>414</v>
      </c>
      <c r="D4" s="126" t="s">
        <v>415</v>
      </c>
      <c r="E4" s="35"/>
      <c r="F4" s="35"/>
      <c r="G4" s="35"/>
      <c r="H4" s="35"/>
      <c r="I4" s="35"/>
      <c r="J4" s="35"/>
      <c r="K4" s="35"/>
      <c r="L4" s="35"/>
      <c r="M4" s="35"/>
      <c r="N4" s="35"/>
      <c r="O4" s="35"/>
      <c r="P4" s="35"/>
      <c r="Q4" s="35"/>
      <c r="R4" s="35"/>
      <c r="S4" s="35"/>
      <c r="T4" s="35"/>
      <c r="U4" s="35"/>
      <c r="V4" s="35"/>
      <c r="W4" s="35"/>
      <c r="X4" s="35"/>
      <c r="Y4" s="35"/>
      <c r="Z4" s="35"/>
      <c r="AA4" s="35"/>
    </row>
    <row r="5">
      <c r="A5" s="127" t="s">
        <v>416</v>
      </c>
      <c r="B5" s="125">
        <v>1.0</v>
      </c>
      <c r="C5" s="125" t="s">
        <v>417</v>
      </c>
      <c r="D5" s="121" t="s">
        <v>418</v>
      </c>
      <c r="E5" s="35"/>
      <c r="F5" s="35"/>
      <c r="G5" s="35"/>
      <c r="H5" s="35"/>
      <c r="I5" s="35"/>
      <c r="J5" s="35"/>
      <c r="K5" s="35"/>
      <c r="L5" s="35"/>
      <c r="M5" s="35"/>
      <c r="N5" s="35"/>
      <c r="O5" s="35"/>
      <c r="P5" s="35"/>
      <c r="Q5" s="35"/>
      <c r="R5" s="35"/>
      <c r="S5" s="35"/>
      <c r="T5" s="35"/>
      <c r="U5" s="35"/>
      <c r="V5" s="35"/>
      <c r="W5" s="35"/>
      <c r="X5" s="35"/>
      <c r="Y5" s="35"/>
      <c r="Z5" s="35"/>
      <c r="AA5" s="35"/>
    </row>
    <row r="6">
      <c r="A6" s="128" t="s">
        <v>419</v>
      </c>
      <c r="B6" s="125">
        <v>1.0</v>
      </c>
      <c r="C6" s="125" t="s">
        <v>420</v>
      </c>
      <c r="D6" s="129" t="s">
        <v>421</v>
      </c>
      <c r="E6" s="35"/>
      <c r="F6" s="35"/>
      <c r="G6" s="35"/>
      <c r="H6" s="35"/>
      <c r="I6" s="35"/>
      <c r="J6" s="35"/>
      <c r="K6" s="35"/>
      <c r="L6" s="35"/>
      <c r="M6" s="35"/>
      <c r="N6" s="35"/>
      <c r="O6" s="35"/>
      <c r="P6" s="35"/>
      <c r="Q6" s="35"/>
      <c r="R6" s="35"/>
      <c r="S6" s="35"/>
      <c r="T6" s="35"/>
      <c r="U6" s="35"/>
      <c r="V6" s="35"/>
      <c r="W6" s="35"/>
      <c r="X6" s="35"/>
      <c r="Y6" s="35"/>
      <c r="Z6" s="35"/>
      <c r="AA6" s="35"/>
    </row>
    <row r="7">
      <c r="A7" s="128" t="s">
        <v>422</v>
      </c>
      <c r="B7" s="125">
        <v>1.0</v>
      </c>
      <c r="C7" s="125" t="s">
        <v>420</v>
      </c>
      <c r="D7" s="130" t="s">
        <v>423</v>
      </c>
      <c r="E7" s="35"/>
      <c r="F7" s="35"/>
      <c r="G7" s="35"/>
      <c r="H7" s="35"/>
      <c r="I7" s="35"/>
      <c r="J7" s="35"/>
      <c r="K7" s="35"/>
      <c r="L7" s="35"/>
      <c r="M7" s="35"/>
      <c r="N7" s="35"/>
      <c r="O7" s="35"/>
      <c r="P7" s="35"/>
      <c r="Q7" s="35"/>
      <c r="R7" s="35"/>
      <c r="S7" s="35"/>
      <c r="T7" s="35"/>
      <c r="U7" s="35"/>
      <c r="V7" s="35"/>
      <c r="W7" s="35"/>
      <c r="X7" s="35"/>
      <c r="Y7" s="35"/>
      <c r="Z7" s="35"/>
      <c r="AA7" s="35"/>
    </row>
    <row r="8">
      <c r="A8" s="131"/>
      <c r="B8" s="120"/>
      <c r="C8" s="125"/>
      <c r="D8" s="125"/>
      <c r="E8" s="35"/>
      <c r="F8" s="35"/>
      <c r="G8" s="35"/>
      <c r="H8" s="35"/>
      <c r="I8" s="35"/>
      <c r="J8" s="35"/>
      <c r="K8" s="35"/>
      <c r="L8" s="35"/>
      <c r="M8" s="35"/>
      <c r="N8" s="35"/>
      <c r="O8" s="35"/>
      <c r="P8" s="35"/>
      <c r="Q8" s="35"/>
      <c r="R8" s="35"/>
      <c r="S8" s="35"/>
      <c r="T8" s="35"/>
      <c r="U8" s="35"/>
      <c r="V8" s="35"/>
      <c r="W8" s="35"/>
      <c r="X8" s="35"/>
      <c r="Y8" s="35"/>
      <c r="Z8" s="35"/>
      <c r="AA8" s="35"/>
    </row>
    <row r="9">
      <c r="A9" s="128"/>
      <c r="B9" s="120">
        <v>1.0</v>
      </c>
      <c r="C9" s="125" t="s">
        <v>420</v>
      </c>
      <c r="D9" s="124"/>
      <c r="E9" s="35"/>
      <c r="F9" s="35"/>
      <c r="G9" s="35"/>
      <c r="H9" s="35"/>
      <c r="I9" s="35"/>
      <c r="J9" s="35"/>
      <c r="K9" s="35"/>
      <c r="L9" s="35"/>
      <c r="M9" s="35"/>
      <c r="N9" s="35"/>
      <c r="O9" s="35"/>
      <c r="P9" s="35"/>
      <c r="Q9" s="35"/>
      <c r="R9" s="35"/>
      <c r="S9" s="35"/>
      <c r="T9" s="35"/>
      <c r="U9" s="35"/>
      <c r="V9" s="35"/>
      <c r="W9" s="35"/>
      <c r="X9" s="35"/>
      <c r="Y9" s="35"/>
      <c r="Z9" s="35"/>
      <c r="AA9" s="35"/>
    </row>
    <row r="10">
      <c r="A10" s="127"/>
      <c r="B10" s="125">
        <v>1.0</v>
      </c>
      <c r="C10" s="125" t="s">
        <v>420</v>
      </c>
      <c r="D10" s="124"/>
      <c r="E10" s="35"/>
      <c r="F10" s="35"/>
      <c r="G10" s="35"/>
      <c r="H10" s="35"/>
      <c r="I10" s="35"/>
      <c r="J10" s="35"/>
      <c r="K10" s="35"/>
      <c r="L10" s="35"/>
      <c r="M10" s="35"/>
      <c r="N10" s="35"/>
      <c r="O10" s="35"/>
      <c r="P10" s="35"/>
      <c r="Q10" s="35"/>
      <c r="R10" s="35"/>
      <c r="S10" s="35"/>
      <c r="T10" s="35"/>
      <c r="U10" s="35"/>
      <c r="V10" s="35"/>
      <c r="W10" s="35"/>
      <c r="X10" s="35"/>
      <c r="Y10" s="35"/>
      <c r="Z10" s="35"/>
      <c r="AA10" s="35"/>
    </row>
    <row r="11">
      <c r="A11" s="127"/>
      <c r="B11" s="125">
        <v>1.0</v>
      </c>
      <c r="C11" s="125" t="s">
        <v>420</v>
      </c>
      <c r="D11" s="131"/>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3" max="3" width="98.38"/>
  </cols>
  <sheetData>
    <row r="1">
      <c r="A1" s="132" t="s">
        <v>424</v>
      </c>
      <c r="D1" s="35"/>
      <c r="E1" s="35"/>
      <c r="F1" s="35"/>
      <c r="G1" s="35"/>
      <c r="H1" s="35"/>
      <c r="I1" s="35"/>
      <c r="J1" s="35"/>
      <c r="K1" s="35"/>
      <c r="L1" s="35"/>
      <c r="M1" s="35"/>
      <c r="N1" s="35"/>
      <c r="O1" s="35"/>
      <c r="P1" s="35"/>
      <c r="Q1" s="35"/>
      <c r="R1" s="35"/>
      <c r="S1" s="35"/>
      <c r="T1" s="35"/>
      <c r="U1" s="35"/>
      <c r="V1" s="35"/>
      <c r="W1" s="35"/>
      <c r="X1" s="35"/>
      <c r="Y1" s="35"/>
      <c r="Z1" s="35"/>
    </row>
    <row r="2">
      <c r="A2" s="133" t="s">
        <v>425</v>
      </c>
      <c r="B2" s="134" t="s">
        <v>426</v>
      </c>
      <c r="C2" s="134" t="s">
        <v>427</v>
      </c>
      <c r="D2" s="35"/>
      <c r="E2" s="35"/>
      <c r="F2" s="35"/>
      <c r="G2" s="35"/>
      <c r="H2" s="35"/>
      <c r="I2" s="35"/>
      <c r="J2" s="35"/>
      <c r="K2" s="35"/>
      <c r="L2" s="35"/>
      <c r="M2" s="35"/>
      <c r="N2" s="35"/>
      <c r="O2" s="35"/>
      <c r="P2" s="35"/>
      <c r="Q2" s="35"/>
      <c r="R2" s="35"/>
      <c r="S2" s="35"/>
      <c r="T2" s="35"/>
      <c r="U2" s="35"/>
      <c r="V2" s="35"/>
      <c r="W2" s="35"/>
      <c r="X2" s="35"/>
      <c r="Y2" s="35"/>
      <c r="Z2" s="35"/>
    </row>
    <row r="3">
      <c r="A3" s="135" t="s">
        <v>428</v>
      </c>
      <c r="B3" s="136" t="s">
        <v>429</v>
      </c>
      <c r="C3" s="137" t="s">
        <v>430</v>
      </c>
      <c r="D3" s="35"/>
      <c r="E3" s="35"/>
      <c r="F3" s="35"/>
      <c r="G3" s="35"/>
      <c r="H3" s="35"/>
      <c r="I3" s="35"/>
      <c r="J3" s="35"/>
      <c r="K3" s="35"/>
      <c r="L3" s="35"/>
      <c r="M3" s="35"/>
      <c r="N3" s="35"/>
      <c r="O3" s="35"/>
      <c r="P3" s="35"/>
      <c r="Q3" s="35"/>
      <c r="R3" s="35"/>
      <c r="S3" s="35"/>
      <c r="T3" s="35"/>
      <c r="U3" s="35"/>
      <c r="V3" s="35"/>
      <c r="W3" s="35"/>
      <c r="X3" s="35"/>
      <c r="Y3" s="35"/>
      <c r="Z3" s="35"/>
    </row>
    <row r="4">
      <c r="A4" s="135" t="s">
        <v>431</v>
      </c>
      <c r="B4" s="136" t="s">
        <v>429</v>
      </c>
      <c r="C4" s="138" t="s">
        <v>432</v>
      </c>
      <c r="D4" s="35"/>
      <c r="E4" s="35"/>
      <c r="F4" s="35"/>
      <c r="G4" s="35"/>
      <c r="H4" s="35"/>
      <c r="I4" s="35"/>
      <c r="J4" s="35"/>
      <c r="K4" s="35"/>
      <c r="L4" s="35"/>
      <c r="M4" s="35"/>
      <c r="N4" s="35"/>
      <c r="O4" s="35"/>
      <c r="P4" s="35"/>
      <c r="Q4" s="35"/>
      <c r="R4" s="35"/>
      <c r="S4" s="35"/>
      <c r="T4" s="35"/>
      <c r="U4" s="35"/>
      <c r="V4" s="35"/>
      <c r="W4" s="35"/>
      <c r="X4" s="35"/>
      <c r="Y4" s="35"/>
      <c r="Z4" s="35"/>
    </row>
    <row r="5">
      <c r="A5" s="135" t="s">
        <v>433</v>
      </c>
      <c r="B5" s="136" t="s">
        <v>429</v>
      </c>
      <c r="C5" s="139" t="s">
        <v>434</v>
      </c>
      <c r="D5" s="35"/>
      <c r="E5" s="35"/>
      <c r="F5" s="35"/>
      <c r="G5" s="35"/>
      <c r="H5" s="35"/>
      <c r="I5" s="35"/>
      <c r="J5" s="35"/>
      <c r="K5" s="35"/>
      <c r="L5" s="35"/>
      <c r="M5" s="35"/>
      <c r="N5" s="35"/>
      <c r="O5" s="35"/>
      <c r="P5" s="35"/>
      <c r="Q5" s="35"/>
      <c r="R5" s="35"/>
      <c r="S5" s="35"/>
      <c r="T5" s="35"/>
      <c r="U5" s="35"/>
      <c r="V5" s="35"/>
      <c r="W5" s="35"/>
      <c r="X5" s="35"/>
      <c r="Y5" s="35"/>
      <c r="Z5" s="35"/>
    </row>
    <row r="6">
      <c r="A6" s="135" t="s">
        <v>435</v>
      </c>
      <c r="B6" s="136" t="s">
        <v>429</v>
      </c>
      <c r="C6" s="138" t="s">
        <v>436</v>
      </c>
      <c r="D6" s="35"/>
      <c r="E6" s="35"/>
      <c r="F6" s="35"/>
      <c r="G6" s="35"/>
      <c r="H6" s="35"/>
      <c r="I6" s="35"/>
      <c r="J6" s="35"/>
      <c r="K6" s="35"/>
      <c r="L6" s="35"/>
      <c r="M6" s="35"/>
      <c r="N6" s="35"/>
      <c r="O6" s="35"/>
      <c r="P6" s="35"/>
      <c r="Q6" s="35"/>
      <c r="R6" s="35"/>
      <c r="S6" s="35"/>
      <c r="T6" s="35"/>
      <c r="U6" s="35"/>
      <c r="V6" s="35"/>
      <c r="W6" s="35"/>
      <c r="X6" s="35"/>
      <c r="Y6" s="35"/>
      <c r="Z6" s="35"/>
    </row>
    <row r="7">
      <c r="A7" s="35"/>
      <c r="B7" s="35"/>
      <c r="C7" s="35"/>
      <c r="D7" s="35"/>
      <c r="E7" s="35"/>
      <c r="F7" s="35"/>
      <c r="G7" s="35"/>
      <c r="H7" s="35"/>
      <c r="I7" s="35"/>
      <c r="J7" s="35"/>
      <c r="K7" s="35"/>
      <c r="L7" s="35"/>
      <c r="M7" s="35"/>
      <c r="N7" s="35"/>
      <c r="O7" s="35"/>
      <c r="P7" s="35"/>
      <c r="Q7" s="35"/>
      <c r="R7" s="35"/>
      <c r="S7" s="35"/>
      <c r="T7" s="35"/>
      <c r="U7" s="35"/>
      <c r="V7" s="35"/>
      <c r="W7" s="35"/>
      <c r="X7" s="35"/>
      <c r="Y7" s="35"/>
      <c r="Z7" s="35"/>
    </row>
    <row r="8">
      <c r="A8" s="35"/>
      <c r="B8" s="35"/>
      <c r="C8" s="35"/>
      <c r="D8" s="35"/>
      <c r="E8" s="35"/>
      <c r="F8" s="35"/>
      <c r="G8" s="35"/>
      <c r="H8" s="35"/>
      <c r="I8" s="35"/>
      <c r="J8" s="35"/>
      <c r="K8" s="35"/>
      <c r="L8" s="35"/>
      <c r="M8" s="35"/>
      <c r="N8" s="35"/>
      <c r="O8" s="35"/>
      <c r="P8" s="35"/>
      <c r="Q8" s="35"/>
      <c r="R8" s="35"/>
      <c r="S8" s="35"/>
      <c r="T8" s="35"/>
      <c r="U8" s="35"/>
      <c r="V8" s="35"/>
      <c r="W8" s="35"/>
      <c r="X8" s="35"/>
      <c r="Y8" s="35"/>
      <c r="Z8" s="35"/>
    </row>
    <row r="9">
      <c r="A9" s="35"/>
      <c r="B9" s="35"/>
      <c r="C9" s="35"/>
      <c r="D9" s="35"/>
      <c r="E9" s="3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sheetData>
  <mergeCells count="1">
    <mergeCell ref="A1:C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44.38"/>
    <col customWidth="1" min="4" max="4" width="76.13"/>
  </cols>
  <sheetData>
    <row r="1">
      <c r="A1" s="35"/>
      <c r="B1" s="140" t="s">
        <v>437</v>
      </c>
      <c r="E1" s="35"/>
      <c r="F1" s="35"/>
      <c r="G1" s="35"/>
      <c r="H1" s="35"/>
      <c r="I1" s="35"/>
      <c r="J1" s="35"/>
      <c r="K1" s="35"/>
      <c r="L1" s="35"/>
      <c r="M1" s="35"/>
      <c r="N1" s="35"/>
      <c r="O1" s="35"/>
      <c r="P1" s="35"/>
      <c r="Q1" s="35"/>
      <c r="R1" s="35"/>
      <c r="S1" s="35"/>
      <c r="T1" s="35"/>
      <c r="U1" s="35"/>
      <c r="V1" s="35"/>
      <c r="W1" s="35"/>
      <c r="X1" s="35"/>
      <c r="Y1" s="35"/>
      <c r="Z1" s="35"/>
    </row>
    <row r="2">
      <c r="A2" s="141"/>
      <c r="B2" s="35"/>
      <c r="C2" s="142"/>
      <c r="D2" s="35"/>
      <c r="E2" s="35"/>
      <c r="F2" s="35"/>
      <c r="G2" s="35"/>
      <c r="H2" s="35"/>
      <c r="I2" s="35"/>
      <c r="J2" s="35"/>
      <c r="K2" s="35"/>
      <c r="L2" s="35"/>
      <c r="M2" s="35"/>
      <c r="N2" s="35"/>
      <c r="O2" s="35"/>
      <c r="P2" s="35"/>
      <c r="Q2" s="35"/>
      <c r="R2" s="35"/>
      <c r="S2" s="35"/>
      <c r="T2" s="35"/>
      <c r="U2" s="35"/>
      <c r="V2" s="35"/>
      <c r="W2" s="35"/>
      <c r="X2" s="35"/>
      <c r="Y2" s="35"/>
      <c r="Z2" s="35"/>
    </row>
    <row r="3">
      <c r="A3" s="35"/>
      <c r="B3" s="35"/>
      <c r="C3" s="142"/>
      <c r="D3" s="35"/>
      <c r="E3" s="35"/>
      <c r="F3" s="35"/>
      <c r="G3" s="35"/>
      <c r="H3" s="35"/>
      <c r="I3" s="35"/>
      <c r="J3" s="35"/>
      <c r="K3" s="35"/>
      <c r="L3" s="35"/>
      <c r="M3" s="35"/>
      <c r="N3" s="35"/>
      <c r="O3" s="35"/>
      <c r="P3" s="35"/>
      <c r="Q3" s="35"/>
      <c r="R3" s="35"/>
      <c r="S3" s="35"/>
      <c r="T3" s="35"/>
      <c r="U3" s="35"/>
      <c r="V3" s="35"/>
      <c r="W3" s="35"/>
      <c r="X3" s="35"/>
      <c r="Y3" s="35"/>
      <c r="Z3" s="35"/>
    </row>
    <row r="4">
      <c r="A4" s="143" t="s">
        <v>438</v>
      </c>
      <c r="B4" s="35"/>
      <c r="C4" s="142"/>
      <c r="D4" s="35"/>
      <c r="E4" s="35"/>
      <c r="F4" s="35"/>
      <c r="G4" s="35"/>
      <c r="H4" s="35"/>
      <c r="I4" s="35"/>
      <c r="J4" s="35"/>
      <c r="K4" s="35"/>
      <c r="L4" s="35"/>
      <c r="M4" s="35"/>
      <c r="N4" s="35"/>
      <c r="O4" s="35"/>
      <c r="P4" s="35"/>
      <c r="Q4" s="35"/>
      <c r="R4" s="35"/>
      <c r="S4" s="35"/>
      <c r="T4" s="35"/>
      <c r="U4" s="35"/>
      <c r="V4" s="35"/>
      <c r="W4" s="35"/>
      <c r="X4" s="35"/>
      <c r="Y4" s="35"/>
      <c r="Z4" s="35"/>
    </row>
    <row r="5">
      <c r="A5" s="35"/>
      <c r="B5" s="39"/>
      <c r="C5" s="144"/>
      <c r="D5" s="39"/>
      <c r="E5" s="35"/>
      <c r="F5" s="35"/>
      <c r="G5" s="35"/>
      <c r="H5" s="35"/>
      <c r="I5" s="35"/>
      <c r="J5" s="35"/>
      <c r="K5" s="35"/>
      <c r="L5" s="35"/>
      <c r="M5" s="35"/>
      <c r="N5" s="35"/>
      <c r="O5" s="35"/>
      <c r="P5" s="35"/>
      <c r="Q5" s="35"/>
      <c r="R5" s="35"/>
      <c r="S5" s="35"/>
      <c r="T5" s="35"/>
      <c r="U5" s="35"/>
      <c r="V5" s="35"/>
      <c r="W5" s="35"/>
      <c r="X5" s="35"/>
      <c r="Y5" s="35"/>
      <c r="Z5" s="35"/>
    </row>
    <row r="6">
      <c r="A6" s="145" t="s">
        <v>28</v>
      </c>
      <c r="B6" s="145" t="s">
        <v>331</v>
      </c>
      <c r="C6" s="145" t="s">
        <v>332</v>
      </c>
      <c r="D6" s="145" t="s">
        <v>333</v>
      </c>
      <c r="E6" s="35"/>
      <c r="F6" s="35"/>
      <c r="G6" s="35"/>
      <c r="H6" s="35"/>
      <c r="I6" s="35"/>
      <c r="J6" s="35"/>
      <c r="K6" s="35"/>
      <c r="L6" s="35"/>
      <c r="M6" s="35"/>
      <c r="N6" s="35"/>
      <c r="O6" s="35"/>
      <c r="P6" s="35"/>
      <c r="Q6" s="35"/>
      <c r="R6" s="35"/>
      <c r="S6" s="35"/>
      <c r="T6" s="35"/>
      <c r="U6" s="35"/>
      <c r="V6" s="35"/>
      <c r="W6" s="35"/>
      <c r="X6" s="35"/>
      <c r="Y6" s="35"/>
      <c r="Z6" s="35"/>
    </row>
    <row r="7">
      <c r="A7" s="146">
        <v>0.6979166666666666</v>
      </c>
      <c r="B7" s="147"/>
      <c r="C7" s="148" t="s">
        <v>439</v>
      </c>
      <c r="D7" s="147"/>
      <c r="E7" s="35"/>
      <c r="F7" s="35"/>
      <c r="G7" s="35"/>
      <c r="H7" s="35"/>
      <c r="I7" s="35"/>
      <c r="J7" s="35"/>
      <c r="K7" s="35"/>
      <c r="L7" s="35"/>
      <c r="M7" s="35"/>
      <c r="N7" s="35"/>
      <c r="O7" s="35"/>
      <c r="P7" s="35"/>
      <c r="Q7" s="35"/>
      <c r="R7" s="35"/>
      <c r="S7" s="35"/>
      <c r="T7" s="35"/>
      <c r="U7" s="35"/>
      <c r="V7" s="35"/>
      <c r="W7" s="35"/>
      <c r="X7" s="35"/>
      <c r="Y7" s="35"/>
      <c r="Z7" s="35"/>
    </row>
    <row r="8">
      <c r="A8" s="149">
        <v>0.7013888888888888</v>
      </c>
      <c r="B8" s="147"/>
      <c r="C8" s="150" t="s">
        <v>335</v>
      </c>
      <c r="D8" s="147"/>
      <c r="E8" s="35"/>
      <c r="F8" s="35"/>
      <c r="G8" s="35"/>
      <c r="H8" s="35"/>
      <c r="I8" s="35"/>
      <c r="J8" s="35"/>
      <c r="K8" s="35"/>
      <c r="L8" s="35"/>
      <c r="M8" s="35"/>
      <c r="N8" s="35"/>
      <c r="O8" s="35"/>
      <c r="P8" s="35"/>
      <c r="Q8" s="35"/>
      <c r="R8" s="35"/>
      <c r="S8" s="35"/>
      <c r="T8" s="35"/>
      <c r="U8" s="35"/>
      <c r="V8" s="35"/>
      <c r="W8" s="35"/>
      <c r="X8" s="35"/>
      <c r="Y8" s="35"/>
      <c r="Z8" s="35"/>
    </row>
    <row r="9">
      <c r="A9" s="149">
        <v>0.7027777777777777</v>
      </c>
      <c r="B9" s="147"/>
      <c r="C9" s="150" t="s">
        <v>440</v>
      </c>
      <c r="D9" s="147"/>
      <c r="E9" s="35"/>
      <c r="F9" s="35"/>
      <c r="G9" s="35"/>
      <c r="H9" s="35"/>
      <c r="I9" s="35"/>
      <c r="J9" s="35"/>
      <c r="K9" s="35"/>
      <c r="L9" s="35"/>
      <c r="M9" s="35"/>
      <c r="N9" s="35"/>
      <c r="O9" s="35"/>
      <c r="P9" s="35"/>
      <c r="Q9" s="35"/>
      <c r="R9" s="35"/>
      <c r="S9" s="35"/>
      <c r="T9" s="35"/>
      <c r="U9" s="35"/>
      <c r="V9" s="35"/>
      <c r="W9" s="35"/>
      <c r="X9" s="35"/>
      <c r="Y9" s="35"/>
      <c r="Z9" s="35"/>
    </row>
    <row r="10">
      <c r="A10" s="151">
        <v>0.7083333333333334</v>
      </c>
      <c r="B10" s="152" t="s">
        <v>441</v>
      </c>
      <c r="C10" s="152" t="s">
        <v>442</v>
      </c>
      <c r="D10" s="153" t="s">
        <v>443</v>
      </c>
      <c r="E10" s="35"/>
      <c r="F10" s="35"/>
      <c r="G10" s="35"/>
      <c r="H10" s="35"/>
      <c r="I10" s="35"/>
      <c r="J10" s="35"/>
      <c r="K10" s="35"/>
      <c r="L10" s="35"/>
      <c r="M10" s="35"/>
      <c r="N10" s="35"/>
      <c r="O10" s="35"/>
      <c r="P10" s="35"/>
      <c r="Q10" s="35"/>
      <c r="R10" s="35"/>
      <c r="S10" s="35"/>
      <c r="T10" s="35"/>
      <c r="U10" s="35"/>
      <c r="V10" s="35"/>
      <c r="W10" s="35"/>
      <c r="X10" s="35"/>
      <c r="Y10" s="35"/>
      <c r="Z10" s="35"/>
    </row>
    <row r="11">
      <c r="A11" s="87"/>
      <c r="B11" s="84"/>
      <c r="C11" s="152"/>
      <c r="D11" s="152" t="s">
        <v>444</v>
      </c>
      <c r="E11" s="35"/>
      <c r="F11" s="35"/>
      <c r="G11" s="35"/>
      <c r="H11" s="35"/>
      <c r="I11" s="35"/>
      <c r="J11" s="35"/>
      <c r="K11" s="35"/>
      <c r="L11" s="35"/>
      <c r="M11" s="35"/>
      <c r="N11" s="35"/>
      <c r="O11" s="35"/>
      <c r="P11" s="35"/>
      <c r="Q11" s="35"/>
      <c r="R11" s="35"/>
      <c r="S11" s="35"/>
      <c r="T11" s="35"/>
      <c r="U11" s="35"/>
      <c r="V11" s="35"/>
      <c r="W11" s="35"/>
      <c r="X11" s="35"/>
      <c r="Y11" s="35"/>
      <c r="Z11" s="35"/>
    </row>
    <row r="12">
      <c r="A12" s="87"/>
      <c r="B12" s="152" t="s">
        <v>441</v>
      </c>
      <c r="C12" s="153" t="s">
        <v>445</v>
      </c>
      <c r="D12" s="153" t="s">
        <v>446</v>
      </c>
      <c r="E12" s="35"/>
      <c r="F12" s="35"/>
      <c r="G12" s="35"/>
      <c r="H12" s="35"/>
      <c r="I12" s="35"/>
      <c r="J12" s="35"/>
      <c r="K12" s="35"/>
      <c r="L12" s="35"/>
      <c r="M12" s="35"/>
      <c r="N12" s="35"/>
      <c r="O12" s="35"/>
      <c r="P12" s="35"/>
      <c r="Q12" s="35"/>
      <c r="R12" s="35"/>
      <c r="S12" s="35"/>
      <c r="T12" s="35"/>
      <c r="U12" s="35"/>
      <c r="V12" s="35"/>
      <c r="W12" s="35"/>
      <c r="X12" s="35"/>
      <c r="Y12" s="35"/>
      <c r="Z12" s="35"/>
    </row>
    <row r="13">
      <c r="A13" s="154">
        <v>0.7118055555555556</v>
      </c>
      <c r="B13" s="84"/>
      <c r="C13" s="152" t="s">
        <v>447</v>
      </c>
      <c r="D13" s="84"/>
      <c r="E13" s="35"/>
      <c r="F13" s="35"/>
      <c r="G13" s="35"/>
      <c r="H13" s="35"/>
      <c r="I13" s="35"/>
      <c r="J13" s="35"/>
      <c r="K13" s="35"/>
      <c r="L13" s="35"/>
      <c r="M13" s="35"/>
      <c r="N13" s="35"/>
      <c r="O13" s="35"/>
      <c r="P13" s="35"/>
      <c r="Q13" s="35"/>
      <c r="R13" s="35"/>
      <c r="S13" s="35"/>
      <c r="T13" s="35"/>
      <c r="U13" s="35"/>
      <c r="V13" s="35"/>
      <c r="W13" s="35"/>
      <c r="X13" s="35"/>
      <c r="Y13" s="35"/>
      <c r="Z13" s="35"/>
    </row>
    <row r="14">
      <c r="A14" s="87"/>
      <c r="B14" s="155" t="s">
        <v>441</v>
      </c>
      <c r="C14" s="156" t="s">
        <v>448</v>
      </c>
      <c r="D14" s="97"/>
      <c r="E14" s="35"/>
      <c r="F14" s="35"/>
      <c r="G14" s="35"/>
      <c r="H14" s="35"/>
      <c r="I14" s="35"/>
      <c r="J14" s="35"/>
      <c r="K14" s="35"/>
      <c r="L14" s="35"/>
      <c r="M14" s="35"/>
      <c r="N14" s="35"/>
      <c r="O14" s="35"/>
      <c r="P14" s="35"/>
      <c r="Q14" s="35"/>
      <c r="R14" s="35"/>
      <c r="S14" s="35"/>
      <c r="T14" s="35"/>
      <c r="U14" s="35"/>
      <c r="V14" s="35"/>
      <c r="W14" s="35"/>
      <c r="X14" s="35"/>
      <c r="Y14" s="35"/>
      <c r="Z14" s="35"/>
    </row>
    <row r="15">
      <c r="A15" s="87"/>
      <c r="B15" s="84"/>
      <c r="C15" s="157" t="s">
        <v>449</v>
      </c>
      <c r="D15" s="97"/>
      <c r="E15" s="35"/>
      <c r="F15" s="35"/>
      <c r="G15" s="35"/>
      <c r="H15" s="35"/>
      <c r="I15" s="35"/>
      <c r="J15" s="35"/>
      <c r="K15" s="35"/>
      <c r="L15" s="35"/>
      <c r="M15" s="35"/>
      <c r="N15" s="35"/>
      <c r="O15" s="35"/>
      <c r="P15" s="35"/>
      <c r="Q15" s="35"/>
      <c r="R15" s="35"/>
      <c r="S15" s="35"/>
      <c r="T15" s="35"/>
      <c r="U15" s="35"/>
      <c r="V15" s="35"/>
      <c r="W15" s="35"/>
      <c r="X15" s="35"/>
      <c r="Y15" s="35"/>
      <c r="Z15" s="35"/>
    </row>
    <row r="16">
      <c r="A16" s="158">
        <v>0.71875</v>
      </c>
      <c r="B16" s="84"/>
      <c r="C16" s="159" t="s">
        <v>359</v>
      </c>
      <c r="D16" s="160"/>
      <c r="E16" s="35"/>
      <c r="F16" s="35"/>
      <c r="G16" s="35"/>
      <c r="H16" s="35"/>
      <c r="I16" s="35"/>
      <c r="J16" s="35"/>
      <c r="K16" s="35"/>
      <c r="L16" s="35"/>
      <c r="M16" s="35"/>
      <c r="N16" s="35"/>
      <c r="O16" s="35"/>
      <c r="P16" s="35"/>
      <c r="Q16" s="35"/>
      <c r="R16" s="35"/>
      <c r="S16" s="35"/>
      <c r="T16" s="35"/>
      <c r="U16" s="35"/>
      <c r="V16" s="35"/>
      <c r="W16" s="35"/>
      <c r="X16" s="35"/>
      <c r="Y16" s="35"/>
      <c r="Z16" s="35"/>
    </row>
    <row r="17">
      <c r="A17" s="87"/>
      <c r="B17" s="161" t="s">
        <v>450</v>
      </c>
      <c r="C17" s="161" t="s">
        <v>451</v>
      </c>
      <c r="D17" s="162" t="s">
        <v>452</v>
      </c>
      <c r="E17" s="35"/>
      <c r="F17" s="35"/>
      <c r="G17" s="35"/>
      <c r="H17" s="35"/>
      <c r="I17" s="35"/>
      <c r="J17" s="35"/>
      <c r="K17" s="35"/>
      <c r="L17" s="35"/>
      <c r="M17" s="35"/>
      <c r="N17" s="35"/>
      <c r="O17" s="35"/>
      <c r="P17" s="35"/>
      <c r="Q17" s="35"/>
      <c r="R17" s="35"/>
      <c r="S17" s="35"/>
      <c r="T17" s="35"/>
      <c r="U17" s="35"/>
      <c r="V17" s="35"/>
      <c r="W17" s="35"/>
      <c r="X17" s="35"/>
      <c r="Y17" s="35"/>
      <c r="Z17" s="35"/>
    </row>
    <row r="18">
      <c r="A18" s="87"/>
      <c r="B18" s="84"/>
      <c r="C18" s="162" t="s">
        <v>453</v>
      </c>
      <c r="D18" s="162" t="s">
        <v>454</v>
      </c>
      <c r="E18" s="35"/>
      <c r="F18" s="35"/>
      <c r="G18" s="35"/>
      <c r="H18" s="35"/>
      <c r="I18" s="35"/>
      <c r="J18" s="35"/>
      <c r="K18" s="35"/>
      <c r="L18" s="35"/>
      <c r="M18" s="35"/>
      <c r="N18" s="35"/>
      <c r="O18" s="35"/>
      <c r="P18" s="35"/>
      <c r="Q18" s="35"/>
      <c r="R18" s="35"/>
      <c r="S18" s="35"/>
      <c r="T18" s="35"/>
      <c r="U18" s="35"/>
      <c r="V18" s="35"/>
      <c r="W18" s="35"/>
      <c r="X18" s="35"/>
      <c r="Y18" s="35"/>
      <c r="Z18" s="35"/>
    </row>
    <row r="19">
      <c r="A19" s="87"/>
      <c r="B19" s="161" t="s">
        <v>441</v>
      </c>
      <c r="C19" s="161" t="s">
        <v>364</v>
      </c>
      <c r="D19" s="162" t="s">
        <v>455</v>
      </c>
      <c r="E19" s="35"/>
      <c r="F19" s="35"/>
      <c r="G19" s="35"/>
      <c r="H19" s="35"/>
      <c r="I19" s="35"/>
      <c r="J19" s="35"/>
      <c r="K19" s="35"/>
      <c r="L19" s="35"/>
      <c r="M19" s="35"/>
      <c r="N19" s="35"/>
      <c r="O19" s="35"/>
      <c r="P19" s="35"/>
      <c r="Q19" s="35"/>
      <c r="R19" s="35"/>
      <c r="S19" s="35"/>
      <c r="T19" s="35"/>
      <c r="U19" s="35"/>
      <c r="V19" s="35"/>
      <c r="W19" s="35"/>
      <c r="X19" s="35"/>
      <c r="Y19" s="35"/>
      <c r="Z19" s="35"/>
    </row>
    <row r="20">
      <c r="A20" s="101"/>
      <c r="B20" s="84"/>
      <c r="C20" s="159" t="s">
        <v>367</v>
      </c>
      <c r="D20" s="84"/>
      <c r="E20" s="35"/>
      <c r="F20" s="35"/>
      <c r="G20" s="35"/>
      <c r="H20" s="35"/>
      <c r="I20" s="35"/>
      <c r="J20" s="35"/>
      <c r="K20" s="35"/>
      <c r="L20" s="35"/>
      <c r="M20" s="35"/>
      <c r="N20" s="35"/>
      <c r="O20" s="35"/>
      <c r="P20" s="35"/>
      <c r="Q20" s="35"/>
      <c r="R20" s="35"/>
      <c r="S20" s="35"/>
      <c r="T20" s="35"/>
      <c r="U20" s="35"/>
      <c r="V20" s="35"/>
      <c r="W20" s="35"/>
      <c r="X20" s="35"/>
      <c r="Y20" s="35"/>
      <c r="Z20" s="35"/>
    </row>
    <row r="21">
      <c r="A21" s="100"/>
      <c r="B21" s="84"/>
      <c r="C21" s="162" t="s">
        <v>456</v>
      </c>
      <c r="D21" s="162" t="s">
        <v>457</v>
      </c>
      <c r="E21" s="35"/>
      <c r="F21" s="35"/>
      <c r="G21" s="35"/>
      <c r="H21" s="35"/>
      <c r="I21" s="35"/>
      <c r="J21" s="35"/>
      <c r="K21" s="35"/>
      <c r="L21" s="35"/>
      <c r="M21" s="35"/>
      <c r="N21" s="35"/>
      <c r="O21" s="35"/>
      <c r="P21" s="35"/>
      <c r="Q21" s="35"/>
      <c r="R21" s="35"/>
      <c r="S21" s="35"/>
      <c r="T21" s="35"/>
      <c r="U21" s="35"/>
      <c r="V21" s="35"/>
      <c r="W21" s="35"/>
      <c r="X21" s="35"/>
      <c r="Y21" s="35"/>
      <c r="Z21" s="35"/>
    </row>
    <row r="22">
      <c r="A22" s="100"/>
      <c r="B22" s="84"/>
      <c r="C22" s="163"/>
      <c r="D22" s="162"/>
      <c r="E22" s="35"/>
      <c r="F22" s="35"/>
      <c r="G22" s="35"/>
      <c r="H22" s="35"/>
      <c r="I22" s="35"/>
      <c r="J22" s="35"/>
      <c r="K22" s="35"/>
      <c r="L22" s="35"/>
      <c r="M22" s="35"/>
      <c r="N22" s="35"/>
      <c r="O22" s="35"/>
      <c r="P22" s="35"/>
      <c r="Q22" s="35"/>
      <c r="R22" s="35"/>
      <c r="S22" s="35"/>
      <c r="T22" s="35"/>
      <c r="U22" s="35"/>
      <c r="V22" s="35"/>
      <c r="W22" s="35"/>
      <c r="X22" s="35"/>
      <c r="Y22" s="35"/>
      <c r="Z22" s="35"/>
    </row>
    <row r="23">
      <c r="A23" s="158">
        <v>0.7083333333333334</v>
      </c>
      <c r="B23" s="161" t="s">
        <v>458</v>
      </c>
      <c r="C23" s="164" t="s">
        <v>459</v>
      </c>
      <c r="D23" s="161" t="s">
        <v>460</v>
      </c>
      <c r="E23" s="35"/>
      <c r="F23" s="35"/>
      <c r="G23" s="35"/>
      <c r="H23" s="35"/>
      <c r="I23" s="35"/>
      <c r="J23" s="35"/>
      <c r="K23" s="35"/>
      <c r="L23" s="35"/>
      <c r="M23" s="35"/>
      <c r="N23" s="35"/>
      <c r="O23" s="35"/>
      <c r="P23" s="35"/>
      <c r="Q23" s="35"/>
      <c r="R23" s="35"/>
      <c r="S23" s="35"/>
      <c r="T23" s="35"/>
      <c r="U23" s="35"/>
      <c r="V23" s="35"/>
      <c r="W23" s="35"/>
      <c r="X23" s="35"/>
      <c r="Y23" s="35"/>
      <c r="Z23" s="35"/>
    </row>
    <row r="24">
      <c r="A24" s="84"/>
      <c r="B24" s="84"/>
      <c r="C24" s="159" t="s">
        <v>368</v>
      </c>
      <c r="D24" s="84"/>
      <c r="E24" s="35"/>
      <c r="F24" s="35"/>
      <c r="G24" s="35"/>
      <c r="H24" s="35"/>
      <c r="I24" s="35"/>
      <c r="J24" s="35"/>
      <c r="K24" s="35"/>
      <c r="L24" s="35"/>
      <c r="M24" s="35"/>
      <c r="N24" s="35"/>
      <c r="O24" s="35"/>
      <c r="P24" s="35"/>
      <c r="Q24" s="35"/>
      <c r="R24" s="35"/>
      <c r="S24" s="35"/>
      <c r="T24" s="35"/>
      <c r="U24" s="35"/>
      <c r="V24" s="35"/>
      <c r="W24" s="35"/>
      <c r="X24" s="35"/>
      <c r="Y24" s="35"/>
      <c r="Z24" s="35"/>
    </row>
    <row r="25">
      <c r="A25" s="165"/>
      <c r="B25" s="165"/>
      <c r="C25" s="62"/>
      <c r="D25" s="165"/>
      <c r="E25" s="35"/>
      <c r="F25" s="35"/>
      <c r="G25" s="35"/>
      <c r="H25" s="35"/>
      <c r="I25" s="35"/>
      <c r="J25" s="35"/>
      <c r="K25" s="35"/>
      <c r="L25" s="35"/>
      <c r="M25" s="35"/>
      <c r="N25" s="35"/>
      <c r="O25" s="35"/>
      <c r="P25" s="35"/>
      <c r="Q25" s="35"/>
      <c r="R25" s="35"/>
      <c r="S25" s="35"/>
      <c r="T25" s="35"/>
      <c r="U25" s="35"/>
      <c r="V25" s="35"/>
      <c r="W25" s="35"/>
      <c r="X25" s="35"/>
      <c r="Y25" s="35"/>
      <c r="Z25" s="35"/>
    </row>
    <row r="26">
      <c r="A26" s="165"/>
      <c r="B26" s="165"/>
      <c r="C26" s="62"/>
      <c r="D26" s="165"/>
      <c r="E26" s="35"/>
      <c r="F26" s="35"/>
      <c r="G26" s="35"/>
      <c r="H26" s="35"/>
      <c r="I26" s="35"/>
      <c r="J26" s="35"/>
      <c r="K26" s="35"/>
      <c r="L26" s="35"/>
      <c r="M26" s="35"/>
      <c r="N26" s="35"/>
      <c r="O26" s="35"/>
      <c r="P26" s="35"/>
      <c r="Q26" s="35"/>
      <c r="R26" s="35"/>
      <c r="S26" s="35"/>
      <c r="T26" s="35"/>
      <c r="U26" s="35"/>
      <c r="V26" s="35"/>
      <c r="W26" s="35"/>
      <c r="X26" s="35"/>
      <c r="Y26" s="35"/>
      <c r="Z26" s="35"/>
    </row>
    <row r="27">
      <c r="A27" s="165"/>
      <c r="B27" s="165"/>
      <c r="C27" s="166" t="s">
        <v>372</v>
      </c>
      <c r="D27" s="58"/>
      <c r="E27" s="35"/>
      <c r="F27" s="35"/>
      <c r="G27" s="35"/>
      <c r="H27" s="35"/>
      <c r="I27" s="35"/>
      <c r="J27" s="35"/>
      <c r="K27" s="35"/>
      <c r="L27" s="35"/>
      <c r="M27" s="35"/>
      <c r="N27" s="35"/>
      <c r="O27" s="35"/>
      <c r="P27" s="35"/>
      <c r="Q27" s="35"/>
      <c r="R27" s="35"/>
      <c r="S27" s="35"/>
      <c r="T27" s="35"/>
      <c r="U27" s="35"/>
      <c r="V27" s="35"/>
      <c r="W27" s="35"/>
      <c r="X27" s="35"/>
      <c r="Y27" s="35"/>
      <c r="Z27" s="35"/>
    </row>
    <row r="28">
      <c r="A28" s="165"/>
      <c r="B28" s="163"/>
      <c r="C28" s="162" t="s">
        <v>461</v>
      </c>
      <c r="D28" s="167" t="s">
        <v>462</v>
      </c>
      <c r="E28" s="35"/>
      <c r="F28" s="35"/>
      <c r="G28" s="35"/>
      <c r="H28" s="35"/>
      <c r="I28" s="35"/>
      <c r="J28" s="35"/>
      <c r="K28" s="35"/>
      <c r="L28" s="35"/>
      <c r="M28" s="35"/>
      <c r="N28" s="35"/>
      <c r="O28" s="35"/>
      <c r="P28" s="35"/>
      <c r="Q28" s="35"/>
      <c r="R28" s="35"/>
      <c r="S28" s="35"/>
      <c r="T28" s="35"/>
      <c r="U28" s="35"/>
      <c r="V28" s="35"/>
      <c r="W28" s="35"/>
      <c r="X28" s="35"/>
      <c r="Y28" s="35"/>
      <c r="Z28" s="35"/>
    </row>
    <row r="29">
      <c r="A29" s="165"/>
      <c r="B29" s="165"/>
      <c r="C29" s="168"/>
      <c r="D29" s="168"/>
      <c r="E29" s="35"/>
      <c r="F29" s="35"/>
      <c r="G29" s="35"/>
      <c r="H29" s="35"/>
      <c r="I29" s="35"/>
      <c r="J29" s="35"/>
      <c r="K29" s="35"/>
      <c r="L29" s="35"/>
      <c r="M29" s="35"/>
      <c r="N29" s="35"/>
      <c r="O29" s="35"/>
      <c r="P29" s="35"/>
      <c r="Q29" s="35"/>
      <c r="R29" s="35"/>
      <c r="S29" s="35"/>
      <c r="T29" s="35"/>
      <c r="U29" s="35"/>
      <c r="V29" s="35"/>
      <c r="W29" s="35"/>
      <c r="X29" s="35"/>
      <c r="Y29" s="35"/>
      <c r="Z29" s="35"/>
    </row>
    <row r="30">
      <c r="A30" s="165"/>
      <c r="B30" s="165"/>
      <c r="C30" s="166" t="s">
        <v>375</v>
      </c>
      <c r="D30" s="165"/>
      <c r="E30" s="35"/>
      <c r="F30" s="35"/>
      <c r="G30" s="35"/>
      <c r="H30" s="35"/>
      <c r="I30" s="35"/>
      <c r="J30" s="35"/>
      <c r="K30" s="35"/>
      <c r="L30" s="35"/>
      <c r="M30" s="35"/>
      <c r="N30" s="35"/>
      <c r="O30" s="35"/>
      <c r="P30" s="35"/>
      <c r="Q30" s="35"/>
      <c r="R30" s="35"/>
      <c r="S30" s="35"/>
      <c r="T30" s="35"/>
      <c r="U30" s="35"/>
      <c r="V30" s="35"/>
      <c r="W30" s="35"/>
      <c r="X30" s="35"/>
      <c r="Y30" s="35"/>
      <c r="Z30" s="35"/>
    </row>
    <row r="31">
      <c r="A31" s="165"/>
      <c r="B31" s="165"/>
      <c r="C31" s="169" t="s">
        <v>456</v>
      </c>
      <c r="D31" s="169" t="s">
        <v>457</v>
      </c>
      <c r="E31" s="35"/>
      <c r="F31" s="35"/>
      <c r="G31" s="35"/>
      <c r="H31" s="35"/>
      <c r="I31" s="35"/>
      <c r="J31" s="35"/>
      <c r="K31" s="35"/>
      <c r="L31" s="35"/>
      <c r="M31" s="35"/>
      <c r="N31" s="35"/>
      <c r="O31" s="35"/>
      <c r="P31" s="35"/>
      <c r="Q31" s="35"/>
      <c r="R31" s="35"/>
      <c r="S31" s="35"/>
      <c r="T31" s="35"/>
      <c r="U31" s="35"/>
      <c r="V31" s="35"/>
      <c r="W31" s="35"/>
      <c r="X31" s="35"/>
      <c r="Y31" s="35"/>
      <c r="Z31" s="35"/>
    </row>
    <row r="32">
      <c r="A32" s="87"/>
      <c r="B32" s="86" t="s">
        <v>450</v>
      </c>
      <c r="C32" s="86" t="s">
        <v>451</v>
      </c>
      <c r="D32" s="86" t="s">
        <v>463</v>
      </c>
      <c r="E32" s="35"/>
      <c r="F32" s="35"/>
      <c r="G32" s="35"/>
      <c r="H32" s="35"/>
      <c r="I32" s="35"/>
      <c r="J32" s="35"/>
      <c r="K32" s="35"/>
      <c r="L32" s="35"/>
      <c r="M32" s="35"/>
      <c r="N32" s="35"/>
      <c r="O32" s="35"/>
      <c r="P32" s="35"/>
      <c r="Q32" s="35"/>
      <c r="R32" s="35"/>
      <c r="S32" s="35"/>
      <c r="T32" s="35"/>
      <c r="U32" s="35"/>
      <c r="V32" s="35"/>
      <c r="W32" s="35"/>
      <c r="X32" s="35"/>
      <c r="Y32" s="35"/>
      <c r="Z32" s="35"/>
    </row>
    <row r="33">
      <c r="A33" s="87"/>
      <c r="B33" s="170" t="s">
        <v>441</v>
      </c>
      <c r="C33" s="86" t="s">
        <v>376</v>
      </c>
      <c r="D33" s="86" t="s">
        <v>377</v>
      </c>
      <c r="E33" s="35"/>
      <c r="F33" s="35"/>
      <c r="G33" s="35"/>
      <c r="H33" s="35"/>
      <c r="I33" s="35"/>
      <c r="J33" s="35"/>
      <c r="K33" s="35"/>
      <c r="L33" s="35"/>
      <c r="M33" s="35"/>
      <c r="N33" s="35"/>
      <c r="O33" s="35"/>
      <c r="P33" s="35"/>
      <c r="Q33" s="35"/>
      <c r="R33" s="35"/>
      <c r="S33" s="35"/>
      <c r="T33" s="35"/>
      <c r="U33" s="35"/>
      <c r="V33" s="35"/>
      <c r="W33" s="35"/>
      <c r="X33" s="35"/>
      <c r="Y33" s="35"/>
      <c r="Z33" s="35"/>
    </row>
    <row r="34">
      <c r="A34" s="103" t="s">
        <v>378</v>
      </c>
      <c r="B34" s="104" t="s">
        <v>441</v>
      </c>
      <c r="C34" s="86" t="s">
        <v>379</v>
      </c>
      <c r="D34" s="171" t="s">
        <v>464</v>
      </c>
      <c r="E34" s="35"/>
      <c r="F34" s="35"/>
      <c r="G34" s="35"/>
      <c r="H34" s="35"/>
      <c r="I34" s="35"/>
      <c r="J34" s="35"/>
      <c r="K34" s="35"/>
      <c r="L34" s="35"/>
      <c r="M34" s="35"/>
      <c r="N34" s="35"/>
      <c r="O34" s="35"/>
      <c r="P34" s="35"/>
      <c r="Q34" s="35"/>
      <c r="R34" s="35"/>
      <c r="S34" s="35"/>
      <c r="T34" s="35"/>
      <c r="U34" s="35"/>
      <c r="V34" s="35"/>
      <c r="W34" s="35"/>
      <c r="X34" s="35"/>
      <c r="Y34" s="35"/>
      <c r="Z34" s="35"/>
    </row>
    <row r="35">
      <c r="A35" s="87"/>
      <c r="B35" s="84"/>
      <c r="C35" s="152"/>
      <c r="D35" s="162" t="s">
        <v>465</v>
      </c>
      <c r="E35" s="35"/>
      <c r="F35" s="35"/>
      <c r="G35" s="35"/>
      <c r="H35" s="35"/>
      <c r="I35" s="35"/>
      <c r="J35" s="35"/>
      <c r="K35" s="35"/>
      <c r="L35" s="35"/>
      <c r="M35" s="35"/>
      <c r="N35" s="35"/>
      <c r="O35" s="35"/>
      <c r="P35" s="35"/>
      <c r="Q35" s="35"/>
      <c r="R35" s="35"/>
      <c r="S35" s="35"/>
      <c r="T35" s="35"/>
      <c r="U35" s="35"/>
      <c r="V35" s="35"/>
      <c r="W35" s="35"/>
      <c r="X35" s="35"/>
      <c r="Y35" s="35"/>
      <c r="Z35" s="35"/>
    </row>
    <row r="36">
      <c r="A36" s="87"/>
      <c r="B36" s="84"/>
      <c r="C36" s="152"/>
      <c r="D36" s="84"/>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142"/>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142"/>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142"/>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142"/>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142"/>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142"/>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142"/>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142"/>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142"/>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142"/>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142"/>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142"/>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142"/>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142"/>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142"/>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142"/>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142"/>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142"/>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142"/>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142"/>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142"/>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142"/>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142"/>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142"/>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142"/>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142"/>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142"/>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142"/>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142"/>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142"/>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142"/>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142"/>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142"/>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142"/>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142"/>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142"/>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142"/>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142"/>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142"/>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142"/>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142"/>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142"/>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142"/>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142"/>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142"/>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142"/>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142"/>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142"/>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142"/>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142"/>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142"/>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142"/>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142"/>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142"/>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142"/>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142"/>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142"/>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142"/>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142"/>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142"/>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142"/>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142"/>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142"/>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142"/>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142"/>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142"/>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142"/>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142"/>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142"/>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142"/>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142"/>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142"/>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142"/>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142"/>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142"/>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142"/>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142"/>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142"/>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142"/>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142"/>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142"/>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142"/>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142"/>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142"/>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142"/>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142"/>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142"/>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142"/>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142"/>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142"/>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142"/>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142"/>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142"/>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142"/>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142"/>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142"/>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142"/>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142"/>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142"/>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142"/>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142"/>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142"/>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142"/>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142"/>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142"/>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142"/>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142"/>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142"/>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142"/>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142"/>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142"/>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142"/>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142"/>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142"/>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142"/>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142"/>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142"/>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142"/>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142"/>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142"/>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142"/>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142"/>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142"/>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142"/>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142"/>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142"/>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142"/>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142"/>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142"/>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142"/>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142"/>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142"/>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142"/>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142"/>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142"/>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142"/>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142"/>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142"/>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142"/>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142"/>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142"/>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142"/>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142"/>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142"/>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142"/>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142"/>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142"/>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142"/>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142"/>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142"/>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142"/>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142"/>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142"/>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142"/>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142"/>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142"/>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142"/>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142"/>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142"/>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142"/>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142"/>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142"/>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142"/>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142"/>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142"/>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142"/>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142"/>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142"/>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142"/>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142"/>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142"/>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142"/>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142"/>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142"/>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142"/>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142"/>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142"/>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142"/>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142"/>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142"/>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142"/>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142"/>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142"/>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142"/>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142"/>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142"/>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142"/>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142"/>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142"/>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142"/>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142"/>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142"/>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142"/>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142"/>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142"/>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142"/>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142"/>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142"/>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142"/>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142"/>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142"/>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142"/>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142"/>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142"/>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142"/>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142"/>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142"/>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142"/>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142"/>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142"/>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142"/>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142"/>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142"/>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142"/>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142"/>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142"/>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142"/>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142"/>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142"/>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142"/>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142"/>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142"/>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142"/>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142"/>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142"/>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142"/>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142"/>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142"/>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142"/>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142"/>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142"/>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142"/>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142"/>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142"/>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142"/>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142"/>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142"/>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142"/>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142"/>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142"/>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142"/>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142"/>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142"/>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142"/>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142"/>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142"/>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142"/>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142"/>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142"/>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142"/>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142"/>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142"/>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142"/>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142"/>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142"/>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142"/>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142"/>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142"/>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142"/>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142"/>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142"/>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142"/>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142"/>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142"/>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142"/>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142"/>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142"/>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142"/>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142"/>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142"/>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142"/>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142"/>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142"/>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142"/>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142"/>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142"/>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142"/>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142"/>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142"/>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142"/>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142"/>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142"/>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142"/>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142"/>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142"/>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142"/>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142"/>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142"/>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142"/>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142"/>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142"/>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142"/>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142"/>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142"/>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142"/>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142"/>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142"/>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142"/>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142"/>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142"/>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142"/>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142"/>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142"/>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142"/>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142"/>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142"/>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142"/>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142"/>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142"/>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142"/>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142"/>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142"/>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142"/>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142"/>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142"/>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142"/>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142"/>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142"/>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142"/>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142"/>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142"/>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142"/>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142"/>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142"/>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142"/>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142"/>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142"/>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142"/>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142"/>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142"/>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142"/>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142"/>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142"/>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142"/>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142"/>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142"/>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142"/>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142"/>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142"/>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142"/>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142"/>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142"/>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142"/>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142"/>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142"/>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142"/>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142"/>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142"/>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142"/>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142"/>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142"/>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142"/>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142"/>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142"/>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142"/>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142"/>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142"/>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142"/>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142"/>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142"/>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142"/>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142"/>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142"/>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142"/>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142"/>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142"/>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142"/>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142"/>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142"/>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142"/>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142"/>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142"/>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142"/>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142"/>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142"/>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142"/>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142"/>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142"/>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142"/>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142"/>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142"/>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142"/>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142"/>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142"/>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142"/>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142"/>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142"/>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142"/>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142"/>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142"/>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142"/>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142"/>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142"/>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142"/>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142"/>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142"/>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142"/>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142"/>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142"/>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142"/>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142"/>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142"/>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142"/>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142"/>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142"/>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142"/>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142"/>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142"/>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142"/>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142"/>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142"/>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142"/>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142"/>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142"/>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142"/>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142"/>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142"/>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142"/>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142"/>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142"/>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142"/>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142"/>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142"/>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142"/>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142"/>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142"/>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142"/>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142"/>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142"/>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142"/>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142"/>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142"/>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142"/>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142"/>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142"/>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142"/>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142"/>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142"/>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142"/>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142"/>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142"/>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142"/>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142"/>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142"/>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142"/>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142"/>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142"/>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142"/>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142"/>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142"/>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142"/>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142"/>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142"/>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142"/>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142"/>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142"/>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142"/>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142"/>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142"/>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142"/>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142"/>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142"/>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142"/>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142"/>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142"/>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142"/>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142"/>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142"/>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142"/>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142"/>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142"/>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142"/>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142"/>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142"/>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142"/>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142"/>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142"/>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142"/>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142"/>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142"/>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142"/>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142"/>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142"/>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142"/>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142"/>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142"/>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142"/>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142"/>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142"/>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142"/>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142"/>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142"/>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142"/>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142"/>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142"/>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142"/>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142"/>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142"/>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142"/>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142"/>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142"/>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142"/>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142"/>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142"/>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142"/>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142"/>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142"/>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142"/>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142"/>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142"/>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142"/>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142"/>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142"/>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142"/>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142"/>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142"/>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142"/>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142"/>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142"/>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142"/>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142"/>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142"/>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142"/>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142"/>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142"/>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142"/>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142"/>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142"/>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142"/>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142"/>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142"/>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142"/>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142"/>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142"/>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142"/>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142"/>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142"/>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142"/>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142"/>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142"/>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142"/>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142"/>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142"/>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142"/>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142"/>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142"/>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142"/>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142"/>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142"/>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142"/>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142"/>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142"/>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142"/>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142"/>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142"/>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142"/>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142"/>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142"/>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142"/>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142"/>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142"/>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142"/>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142"/>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142"/>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142"/>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142"/>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142"/>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142"/>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142"/>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142"/>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142"/>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142"/>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142"/>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142"/>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142"/>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142"/>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142"/>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142"/>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142"/>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142"/>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142"/>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142"/>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142"/>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142"/>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142"/>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142"/>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142"/>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142"/>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142"/>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142"/>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142"/>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142"/>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142"/>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142"/>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142"/>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142"/>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142"/>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142"/>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142"/>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142"/>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142"/>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142"/>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142"/>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142"/>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142"/>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142"/>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142"/>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142"/>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142"/>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142"/>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142"/>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142"/>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142"/>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142"/>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142"/>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142"/>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142"/>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142"/>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142"/>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142"/>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142"/>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142"/>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142"/>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142"/>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142"/>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142"/>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142"/>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142"/>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142"/>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142"/>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142"/>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142"/>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142"/>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142"/>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142"/>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142"/>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142"/>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142"/>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142"/>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142"/>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142"/>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142"/>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142"/>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142"/>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142"/>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142"/>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142"/>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142"/>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142"/>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142"/>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142"/>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142"/>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142"/>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142"/>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142"/>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142"/>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142"/>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142"/>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142"/>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142"/>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142"/>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142"/>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142"/>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142"/>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142"/>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142"/>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142"/>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142"/>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142"/>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142"/>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142"/>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142"/>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142"/>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142"/>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142"/>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142"/>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142"/>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142"/>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142"/>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142"/>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142"/>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142"/>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142"/>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142"/>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142"/>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142"/>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142"/>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142"/>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142"/>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142"/>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142"/>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142"/>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142"/>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142"/>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142"/>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142"/>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142"/>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142"/>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142"/>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142"/>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142"/>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142"/>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142"/>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142"/>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142"/>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142"/>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142"/>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142"/>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142"/>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142"/>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142"/>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142"/>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142"/>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142"/>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142"/>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142"/>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142"/>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142"/>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142"/>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142"/>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142"/>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142"/>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142"/>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142"/>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142"/>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142"/>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142"/>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142"/>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142"/>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142"/>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142"/>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142"/>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142"/>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142"/>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142"/>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142"/>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142"/>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142"/>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142"/>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142"/>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142"/>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142"/>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142"/>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142"/>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142"/>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142"/>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142"/>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142"/>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142"/>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142"/>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142"/>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142"/>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142"/>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142"/>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142"/>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142"/>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142"/>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142"/>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142"/>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142"/>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142"/>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142"/>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142"/>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142"/>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142"/>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142"/>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142"/>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142"/>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142"/>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142"/>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142"/>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142"/>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142"/>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142"/>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142"/>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142"/>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142"/>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142"/>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142"/>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142"/>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142"/>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142"/>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142"/>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142"/>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142"/>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142"/>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142"/>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142"/>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142"/>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142"/>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142"/>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142"/>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142"/>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142"/>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142"/>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142"/>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142"/>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142"/>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142"/>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142"/>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142"/>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142"/>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142"/>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142"/>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142"/>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142"/>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142"/>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142"/>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142"/>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142"/>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142"/>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142"/>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142"/>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142"/>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142"/>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142"/>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142"/>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142"/>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142"/>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142"/>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142"/>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142"/>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142"/>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142"/>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142"/>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142"/>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142"/>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142"/>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142"/>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142"/>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142"/>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142"/>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142"/>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142"/>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142"/>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142"/>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142"/>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142"/>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142"/>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142"/>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142"/>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142"/>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142"/>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142"/>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142"/>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142"/>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142"/>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142"/>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142"/>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142"/>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142"/>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142"/>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142"/>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142"/>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142"/>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142"/>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142"/>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142"/>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142"/>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142"/>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142"/>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142"/>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142"/>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142"/>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142"/>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142"/>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142"/>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142"/>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142"/>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142"/>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142"/>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142"/>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142"/>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142"/>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142"/>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142"/>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142"/>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142"/>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142"/>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142"/>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142"/>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142"/>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142"/>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142"/>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142"/>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142"/>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142"/>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142"/>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142"/>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142"/>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142"/>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142"/>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142"/>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142"/>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142"/>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142"/>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142"/>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142"/>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142"/>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142"/>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142"/>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142"/>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142"/>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142"/>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142"/>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142"/>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142"/>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142"/>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142"/>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142"/>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142"/>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142"/>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142"/>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142"/>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142"/>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142"/>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142"/>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142"/>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142"/>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142"/>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142"/>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142"/>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142"/>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142"/>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142"/>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142"/>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142"/>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142"/>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142"/>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142"/>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142"/>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142"/>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142"/>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142"/>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142"/>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142"/>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142"/>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142"/>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142"/>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142"/>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142"/>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142"/>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142"/>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142"/>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142"/>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142"/>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142"/>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142"/>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142"/>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142"/>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142"/>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142"/>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142"/>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142"/>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142"/>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142"/>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142"/>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142"/>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142"/>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142"/>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142"/>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142"/>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142"/>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142"/>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142"/>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142"/>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142"/>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142"/>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142"/>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142"/>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sheetData>
  <mergeCells count="3">
    <mergeCell ref="B1:D1"/>
    <mergeCell ref="C14:D14"/>
    <mergeCell ref="C15:D15"/>
  </mergeCells>
  <hyperlinks>
    <hyperlink r:id="rId1" location="gid=0" ref="A4"/>
    <hyperlink r:id="rId2" ref="C2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88"/>
    <col customWidth="1" min="4" max="4" width="48.0"/>
  </cols>
  <sheetData>
    <row r="1">
      <c r="A1" s="116" t="s">
        <v>403</v>
      </c>
      <c r="B1" s="117" t="s">
        <v>404</v>
      </c>
      <c r="C1" s="117" t="s">
        <v>405</v>
      </c>
      <c r="D1" s="118" t="s">
        <v>406</v>
      </c>
      <c r="E1" s="35"/>
      <c r="F1" s="35"/>
      <c r="G1" s="35"/>
      <c r="H1" s="35"/>
      <c r="I1" s="35"/>
      <c r="J1" s="35"/>
      <c r="K1" s="35"/>
      <c r="L1" s="35"/>
      <c r="M1" s="35"/>
      <c r="N1" s="35"/>
      <c r="O1" s="35"/>
      <c r="P1" s="35"/>
      <c r="Q1" s="35"/>
      <c r="R1" s="35"/>
      <c r="S1" s="35"/>
      <c r="T1" s="35"/>
      <c r="U1" s="35"/>
      <c r="V1" s="35"/>
      <c r="W1" s="35"/>
      <c r="X1" s="35"/>
      <c r="Y1" s="35"/>
      <c r="Z1" s="35"/>
      <c r="AA1" s="35"/>
    </row>
    <row r="2">
      <c r="A2" s="122" t="s">
        <v>466</v>
      </c>
      <c r="B2" s="120">
        <v>2.0</v>
      </c>
      <c r="C2" s="120" t="s">
        <v>467</v>
      </c>
      <c r="D2" s="124" t="s">
        <v>463</v>
      </c>
      <c r="E2" s="35"/>
      <c r="F2" s="35"/>
      <c r="G2" s="35"/>
      <c r="H2" s="35"/>
      <c r="I2" s="35"/>
      <c r="J2" s="35"/>
      <c r="K2" s="35"/>
      <c r="L2" s="35"/>
      <c r="M2" s="35"/>
      <c r="N2" s="35"/>
      <c r="O2" s="35"/>
      <c r="P2" s="35"/>
      <c r="Q2" s="35"/>
      <c r="R2" s="35"/>
      <c r="S2" s="35"/>
      <c r="T2" s="35"/>
      <c r="U2" s="35"/>
      <c r="V2" s="35"/>
      <c r="W2" s="35"/>
      <c r="X2" s="35"/>
      <c r="Y2" s="35"/>
      <c r="Z2" s="35"/>
      <c r="AA2" s="35"/>
    </row>
    <row r="3">
      <c r="A3" s="172" t="s">
        <v>468</v>
      </c>
      <c r="B3" s="123">
        <v>2.0</v>
      </c>
      <c r="C3" s="123" t="s">
        <v>469</v>
      </c>
      <c r="D3" s="167" t="s">
        <v>462</v>
      </c>
      <c r="E3" s="35"/>
      <c r="F3" s="35"/>
      <c r="G3" s="35"/>
      <c r="H3" s="35"/>
      <c r="I3" s="35"/>
      <c r="J3" s="35"/>
      <c r="K3" s="35"/>
      <c r="L3" s="35"/>
      <c r="M3" s="35"/>
      <c r="N3" s="35"/>
      <c r="O3" s="35"/>
      <c r="P3" s="35"/>
      <c r="Q3" s="35"/>
      <c r="R3" s="35"/>
      <c r="S3" s="35"/>
      <c r="T3" s="35"/>
      <c r="U3" s="35"/>
      <c r="V3" s="35"/>
      <c r="W3" s="35"/>
      <c r="X3" s="35"/>
      <c r="Y3" s="35"/>
      <c r="Z3" s="35"/>
      <c r="AA3" s="35"/>
    </row>
    <row r="4">
      <c r="A4" s="122" t="s">
        <v>410</v>
      </c>
      <c r="B4" s="120">
        <v>2.0</v>
      </c>
      <c r="C4" s="120" t="s">
        <v>470</v>
      </c>
      <c r="D4" s="124" t="s">
        <v>412</v>
      </c>
      <c r="E4" s="35"/>
      <c r="F4" s="35"/>
      <c r="G4" s="35"/>
      <c r="H4" s="35"/>
      <c r="I4" s="35"/>
      <c r="J4" s="35"/>
      <c r="K4" s="35"/>
      <c r="L4" s="35"/>
      <c r="M4" s="35"/>
      <c r="N4" s="35"/>
      <c r="O4" s="35"/>
      <c r="P4" s="35"/>
      <c r="Q4" s="35"/>
      <c r="R4" s="35"/>
      <c r="S4" s="35"/>
      <c r="T4" s="35"/>
      <c r="U4" s="35"/>
      <c r="V4" s="35"/>
      <c r="W4" s="35"/>
      <c r="X4" s="35"/>
      <c r="Y4" s="35"/>
      <c r="Z4" s="35"/>
      <c r="AA4" s="35"/>
    </row>
    <row r="5">
      <c r="A5" s="122"/>
      <c r="B5" s="120"/>
      <c r="C5" s="125"/>
      <c r="D5" s="124"/>
      <c r="E5" s="35"/>
      <c r="F5" s="35"/>
      <c r="G5" s="35"/>
      <c r="H5" s="35"/>
      <c r="I5" s="35"/>
      <c r="J5" s="35"/>
      <c r="K5" s="35"/>
      <c r="L5" s="35"/>
      <c r="M5" s="35"/>
      <c r="N5" s="35"/>
      <c r="O5" s="35"/>
      <c r="P5" s="35"/>
      <c r="Q5" s="35"/>
      <c r="R5" s="35"/>
      <c r="S5" s="35"/>
      <c r="T5" s="35"/>
      <c r="U5" s="35"/>
      <c r="V5" s="35"/>
      <c r="W5" s="35"/>
      <c r="X5" s="35"/>
      <c r="Y5" s="35"/>
      <c r="Z5" s="35"/>
      <c r="AA5" s="35"/>
    </row>
    <row r="6">
      <c r="A6" s="122" t="s">
        <v>413</v>
      </c>
      <c r="B6" s="120">
        <v>1.0</v>
      </c>
      <c r="C6" s="125" t="s">
        <v>420</v>
      </c>
      <c r="D6" s="126" t="s">
        <v>415</v>
      </c>
      <c r="E6" s="35"/>
      <c r="F6" s="35"/>
      <c r="G6" s="35"/>
      <c r="H6" s="35"/>
      <c r="I6" s="35"/>
      <c r="J6" s="35"/>
      <c r="K6" s="35"/>
      <c r="L6" s="35"/>
      <c r="M6" s="35"/>
      <c r="N6" s="35"/>
      <c r="O6" s="35"/>
      <c r="P6" s="35"/>
      <c r="Q6" s="35"/>
      <c r="R6" s="35"/>
      <c r="S6" s="35"/>
      <c r="T6" s="35"/>
      <c r="U6" s="35"/>
      <c r="V6" s="35"/>
      <c r="W6" s="35"/>
      <c r="X6" s="35"/>
      <c r="Y6" s="35"/>
      <c r="Z6" s="35"/>
      <c r="AA6" s="35"/>
    </row>
    <row r="7">
      <c r="A7" s="128" t="s">
        <v>419</v>
      </c>
      <c r="B7" s="125"/>
      <c r="C7" s="125"/>
      <c r="D7" s="129" t="s">
        <v>421</v>
      </c>
      <c r="E7" s="35"/>
      <c r="F7" s="35"/>
      <c r="G7" s="35"/>
      <c r="H7" s="35"/>
      <c r="I7" s="35"/>
      <c r="J7" s="35"/>
      <c r="K7" s="35"/>
      <c r="L7" s="35"/>
      <c r="M7" s="35"/>
      <c r="N7" s="35"/>
      <c r="O7" s="35"/>
      <c r="P7" s="35"/>
      <c r="Q7" s="35"/>
      <c r="R7" s="35"/>
      <c r="S7" s="35"/>
      <c r="T7" s="35"/>
      <c r="U7" s="35"/>
      <c r="V7" s="35"/>
      <c r="W7" s="35"/>
      <c r="X7" s="35"/>
      <c r="Y7" s="35"/>
      <c r="Z7" s="35"/>
      <c r="AA7" s="35"/>
    </row>
    <row r="8">
      <c r="A8" s="127" t="s">
        <v>416</v>
      </c>
      <c r="B8" s="125">
        <v>1.0</v>
      </c>
      <c r="C8" s="125" t="s">
        <v>420</v>
      </c>
      <c r="D8" s="121" t="s">
        <v>471</v>
      </c>
      <c r="E8" s="35"/>
      <c r="F8" s="35"/>
      <c r="G8" s="35"/>
      <c r="H8" s="35"/>
      <c r="I8" s="35"/>
      <c r="J8" s="35"/>
      <c r="K8" s="35"/>
      <c r="L8" s="35"/>
      <c r="M8" s="35"/>
      <c r="N8" s="35"/>
      <c r="O8" s="35"/>
      <c r="P8" s="35"/>
      <c r="Q8" s="35"/>
      <c r="R8" s="35"/>
      <c r="S8" s="35"/>
      <c r="T8" s="35"/>
      <c r="U8" s="35"/>
      <c r="V8" s="35"/>
      <c r="W8" s="35"/>
      <c r="X8" s="35"/>
      <c r="Y8" s="35"/>
      <c r="Z8" s="35"/>
      <c r="AA8" s="35"/>
    </row>
    <row r="9">
      <c r="A9" s="128" t="s">
        <v>422</v>
      </c>
      <c r="B9" s="173">
        <v>1.0</v>
      </c>
      <c r="C9" s="173" t="s">
        <v>420</v>
      </c>
      <c r="D9" s="121" t="s">
        <v>423</v>
      </c>
      <c r="E9" s="35"/>
      <c r="F9" s="35"/>
      <c r="G9" s="35"/>
      <c r="H9" s="35"/>
      <c r="I9" s="35"/>
      <c r="J9" s="35"/>
      <c r="K9" s="35"/>
      <c r="L9" s="35"/>
      <c r="M9" s="35"/>
      <c r="N9" s="35"/>
      <c r="O9" s="35"/>
      <c r="P9" s="35"/>
      <c r="Q9" s="35"/>
      <c r="R9" s="35"/>
      <c r="S9" s="35"/>
      <c r="T9" s="35"/>
      <c r="U9" s="35"/>
      <c r="V9" s="35"/>
      <c r="W9" s="35"/>
      <c r="X9" s="35"/>
      <c r="Y9" s="35"/>
      <c r="Z9" s="35"/>
      <c r="AA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v>0.625</v>
      </c>
      <c r="B4" s="14"/>
      <c r="C4" s="9" t="s">
        <v>33</v>
      </c>
      <c r="D4" s="9"/>
      <c r="E4" s="9" t="s">
        <v>34</v>
      </c>
    </row>
    <row r="5">
      <c r="A5" s="13">
        <v>0.6354166666666666</v>
      </c>
      <c r="B5" s="9"/>
      <c r="C5" s="9" t="s">
        <v>35</v>
      </c>
      <c r="D5" s="14"/>
      <c r="E5" s="14"/>
    </row>
    <row r="6">
      <c r="A6" s="13">
        <v>0.6666666666666666</v>
      </c>
      <c r="B6" s="9"/>
      <c r="C6" s="9" t="s">
        <v>36</v>
      </c>
      <c r="D6" s="14"/>
      <c r="E6" s="14"/>
    </row>
    <row r="7">
      <c r="A7" s="13">
        <v>0.6979166666666666</v>
      </c>
      <c r="B7" s="9"/>
      <c r="C7" s="9" t="s">
        <v>37</v>
      </c>
      <c r="D7" s="14"/>
      <c r="E7" s="14"/>
    </row>
    <row r="8">
      <c r="A8" s="13">
        <v>0.7013888888888888</v>
      </c>
      <c r="B8" s="14"/>
      <c r="C8" s="9" t="s">
        <v>38</v>
      </c>
      <c r="D8" s="9"/>
      <c r="E8" s="9"/>
    </row>
    <row r="9">
      <c r="A9" s="13">
        <v>0.7083333333333334</v>
      </c>
      <c r="B9" s="14"/>
      <c r="C9" s="9" t="s">
        <v>39</v>
      </c>
      <c r="D9" s="9"/>
      <c r="E9" s="9"/>
    </row>
    <row r="10">
      <c r="A10" s="13">
        <v>0.7118055555555556</v>
      </c>
      <c r="B10" s="14"/>
      <c r="C10" s="9" t="s">
        <v>40</v>
      </c>
      <c r="D10" s="9"/>
      <c r="E10" s="9"/>
    </row>
    <row r="11">
      <c r="A11" s="13">
        <v>0.8125</v>
      </c>
      <c r="B11" s="14"/>
      <c r="C11" s="9" t="s">
        <v>41</v>
      </c>
      <c r="D11" s="9"/>
      <c r="E11" s="9"/>
    </row>
    <row r="12">
      <c r="A12" s="14"/>
      <c r="B12" s="14"/>
      <c r="C12" s="9"/>
      <c r="D12" s="14"/>
      <c r="E12" s="14"/>
    </row>
    <row r="13">
      <c r="A13" s="14"/>
      <c r="B13" s="14"/>
      <c r="C13" s="9"/>
      <c r="D13" s="9"/>
      <c r="E13" s="9"/>
    </row>
    <row r="14">
      <c r="A14" s="14"/>
      <c r="B14" s="14"/>
      <c r="C14" s="9"/>
      <c r="D14" s="14"/>
      <c r="E14" s="14"/>
    </row>
    <row r="15">
      <c r="A15" s="14"/>
      <c r="B15" s="14"/>
      <c r="C15" s="9"/>
      <c r="D15" s="14"/>
      <c r="E15" s="14"/>
    </row>
    <row r="16">
      <c r="A16" s="14"/>
      <c r="B16" s="14"/>
      <c r="C16" s="9"/>
      <c r="D16" s="14"/>
      <c r="E16" s="14"/>
    </row>
    <row r="17">
      <c r="A17" s="14"/>
      <c r="B17" s="14"/>
      <c r="C17" s="9"/>
      <c r="D17" s="9"/>
      <c r="E17" s="9"/>
    </row>
    <row r="18">
      <c r="A18" s="14"/>
      <c r="B18" s="14"/>
      <c r="C18" s="9"/>
      <c r="D18" s="9"/>
      <c r="E18" s="9"/>
    </row>
    <row r="19">
      <c r="A19" s="14"/>
      <c r="B19" s="14"/>
      <c r="C19" s="9"/>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row r="1003">
      <c r="A1003" s="14"/>
      <c r="B1003" s="14"/>
      <c r="C1003" s="14"/>
      <c r="D1003" s="14"/>
      <c r="E1003"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42</v>
      </c>
    </row>
    <row r="2">
      <c r="A2" s="11" t="s">
        <v>27</v>
      </c>
    </row>
    <row r="3">
      <c r="A3" s="15" t="s">
        <v>43</v>
      </c>
      <c r="B3" s="16"/>
      <c r="C3" s="17">
        <v>45416.0</v>
      </c>
    </row>
    <row r="4">
      <c r="A4" s="15" t="s">
        <v>44</v>
      </c>
      <c r="B4" s="16"/>
      <c r="C4" s="18" t="s">
        <v>45</v>
      </c>
    </row>
    <row r="5" ht="5.25" customHeight="1">
      <c r="A5" s="15"/>
      <c r="B5" s="15"/>
      <c r="C5" s="15"/>
    </row>
    <row r="6">
      <c r="A6" s="19" t="s">
        <v>46</v>
      </c>
      <c r="B6" s="20"/>
      <c r="C6" s="20"/>
    </row>
    <row r="7">
      <c r="A7" s="21" t="s">
        <v>47</v>
      </c>
      <c r="B7" s="16"/>
      <c r="C7" s="18" t="s">
        <v>48</v>
      </c>
    </row>
    <row r="8">
      <c r="A8" s="21" t="s">
        <v>49</v>
      </c>
      <c r="B8" s="16"/>
      <c r="C8" s="18" t="s">
        <v>50</v>
      </c>
    </row>
    <row r="9">
      <c r="A9" s="21" t="s">
        <v>51</v>
      </c>
      <c r="B9" s="16"/>
      <c r="C9" s="18" t="s">
        <v>48</v>
      </c>
    </row>
    <row r="10">
      <c r="A10" s="21" t="s">
        <v>52</v>
      </c>
      <c r="B10" s="16"/>
      <c r="C10" s="18" t="s">
        <v>50</v>
      </c>
    </row>
    <row r="11" ht="5.25" customHeight="1">
      <c r="A11" s="15"/>
      <c r="B11" s="15"/>
      <c r="C11" s="15"/>
    </row>
    <row r="12">
      <c r="A12" s="22" t="s">
        <v>53</v>
      </c>
    </row>
    <row r="13">
      <c r="A13" s="23" t="s">
        <v>54</v>
      </c>
      <c r="B13" s="16"/>
      <c r="C13" s="24" t="s">
        <v>55</v>
      </c>
    </row>
    <row r="14" ht="18.75" customHeight="1">
      <c r="A14" s="23" t="s">
        <v>56</v>
      </c>
      <c r="B14" s="16"/>
      <c r="C14" s="25" t="s">
        <v>57</v>
      </c>
    </row>
    <row r="15">
      <c r="A15" s="23" t="s">
        <v>58</v>
      </c>
      <c r="B15" s="16"/>
      <c r="C15" s="25" t="s">
        <v>59</v>
      </c>
    </row>
    <row r="16">
      <c r="A16" s="23" t="s">
        <v>60</v>
      </c>
      <c r="B16" s="16"/>
      <c r="C16" s="18" t="s">
        <v>61</v>
      </c>
    </row>
    <row r="17">
      <c r="A17" s="23" t="s">
        <v>62</v>
      </c>
      <c r="B17" s="16"/>
      <c r="C17" s="18" t="s">
        <v>63</v>
      </c>
    </row>
    <row r="18">
      <c r="A18" s="23" t="s">
        <v>64</v>
      </c>
      <c r="B18" s="16"/>
      <c r="C18" s="18" t="s">
        <v>65</v>
      </c>
    </row>
    <row r="19">
      <c r="A19" s="23" t="s">
        <v>66</v>
      </c>
      <c r="B19" s="16"/>
      <c r="C19" s="18" t="s">
        <v>67</v>
      </c>
    </row>
    <row r="20">
      <c r="A20" s="23" t="s">
        <v>68</v>
      </c>
      <c r="B20" s="16"/>
      <c r="C20" s="26"/>
    </row>
    <row r="21" ht="5.25" customHeight="1">
      <c r="A21" s="15"/>
      <c r="B21" s="15"/>
      <c r="C21" s="15"/>
    </row>
    <row r="22">
      <c r="A22" s="22" t="s">
        <v>69</v>
      </c>
    </row>
    <row r="23">
      <c r="A23" s="23" t="s">
        <v>70</v>
      </c>
      <c r="B23" s="16"/>
      <c r="C23" s="25" t="s">
        <v>71</v>
      </c>
    </row>
    <row r="24">
      <c r="A24" s="23" t="s">
        <v>72</v>
      </c>
      <c r="B24" s="16"/>
      <c r="C24" s="18" t="s">
        <v>73</v>
      </c>
    </row>
    <row r="25">
      <c r="A25" s="23" t="s">
        <v>74</v>
      </c>
      <c r="B25" s="16"/>
      <c r="C25" s="18" t="s">
        <v>75</v>
      </c>
    </row>
    <row r="26" ht="5.25" customHeight="1">
      <c r="A26" s="15"/>
      <c r="B26" s="15"/>
      <c r="C26" s="15"/>
    </row>
    <row r="27">
      <c r="A27" s="22" t="s">
        <v>76</v>
      </c>
      <c r="B27" s="20"/>
      <c r="C27" s="20"/>
    </row>
    <row r="28">
      <c r="A28" s="23" t="s">
        <v>77</v>
      </c>
      <c r="B28" s="16"/>
      <c r="C28" s="18" t="s">
        <v>78</v>
      </c>
    </row>
    <row r="29">
      <c r="A29" s="23" t="s">
        <v>79</v>
      </c>
      <c r="B29" s="27">
        <v>1.0</v>
      </c>
      <c r="C29" s="28" t="s">
        <v>80</v>
      </c>
    </row>
    <row r="30">
      <c r="A30" s="23"/>
      <c r="B30" s="27">
        <v>2.0</v>
      </c>
      <c r="C30" s="28" t="s">
        <v>81</v>
      </c>
    </row>
    <row r="31">
      <c r="A31" s="23"/>
      <c r="B31" s="27">
        <v>3.0</v>
      </c>
      <c r="C31" s="28" t="s">
        <v>82</v>
      </c>
    </row>
    <row r="32">
      <c r="A32" s="23" t="s">
        <v>83</v>
      </c>
      <c r="B32" s="16"/>
      <c r="C32" s="29" t="s">
        <v>84</v>
      </c>
    </row>
    <row r="33">
      <c r="A33" s="23" t="s">
        <v>68</v>
      </c>
      <c r="B33" s="16"/>
      <c r="C33" s="26"/>
    </row>
    <row r="34" ht="5.25" customHeight="1">
      <c r="A34" s="15"/>
      <c r="B34" s="15"/>
      <c r="C34" s="15"/>
    </row>
    <row r="35">
      <c r="A35" s="22" t="s">
        <v>85</v>
      </c>
      <c r="B35" s="20"/>
      <c r="C35" s="20"/>
    </row>
    <row r="36">
      <c r="A36" s="30" t="s">
        <v>86</v>
      </c>
      <c r="B36" s="16"/>
      <c r="C36" s="25" t="s">
        <v>87</v>
      </c>
    </row>
    <row r="37">
      <c r="A37" s="30" t="s">
        <v>88</v>
      </c>
      <c r="B37" s="16"/>
      <c r="C37" s="26"/>
    </row>
    <row r="38">
      <c r="A38" s="30" t="s">
        <v>89</v>
      </c>
      <c r="B38" s="16"/>
      <c r="C38" s="31"/>
    </row>
    <row r="39">
      <c r="A39" s="30" t="s">
        <v>90</v>
      </c>
      <c r="B39" s="16"/>
      <c r="C39" s="25" t="s">
        <v>91</v>
      </c>
    </row>
    <row r="40">
      <c r="A40" s="30" t="s">
        <v>92</v>
      </c>
      <c r="B40" s="16"/>
      <c r="C40" s="18" t="s">
        <v>93</v>
      </c>
    </row>
    <row r="41">
      <c r="A41" s="30" t="s">
        <v>94</v>
      </c>
      <c r="B41" s="16"/>
      <c r="C41" s="29" t="s">
        <v>95</v>
      </c>
    </row>
    <row r="42" ht="5.25" customHeight="1">
      <c r="A42" s="15"/>
      <c r="B42" s="15"/>
      <c r="C42" s="15"/>
    </row>
    <row r="43">
      <c r="A43" s="32" t="s">
        <v>96</v>
      </c>
      <c r="B43" s="20"/>
      <c r="C43" s="20"/>
    </row>
    <row r="44">
      <c r="A44" s="30" t="s">
        <v>97</v>
      </c>
      <c r="B44" s="16"/>
      <c r="C44" s="26"/>
    </row>
    <row r="45">
      <c r="A45" s="30" t="s">
        <v>98</v>
      </c>
      <c r="B45" s="16"/>
      <c r="C45" s="29"/>
    </row>
    <row r="46">
      <c r="A46" s="23" t="s">
        <v>68</v>
      </c>
      <c r="B46" s="16"/>
      <c r="C46" s="31"/>
    </row>
    <row r="47" ht="5.25" customHeight="1">
      <c r="A47" s="15"/>
      <c r="B47" s="15"/>
      <c r="C47" s="15"/>
    </row>
    <row r="48">
      <c r="A48" s="32" t="s">
        <v>99</v>
      </c>
      <c r="B48" s="20"/>
      <c r="C48" s="20"/>
    </row>
    <row r="49" ht="17.25" customHeight="1">
      <c r="A49" s="30" t="s">
        <v>100</v>
      </c>
      <c r="B49" s="16"/>
      <c r="C49" s="25" t="s">
        <v>87</v>
      </c>
    </row>
    <row r="50">
      <c r="A50" s="30" t="s">
        <v>101</v>
      </c>
      <c r="B50" s="16"/>
      <c r="C50" s="25" t="s">
        <v>102</v>
      </c>
    </row>
    <row r="51">
      <c r="A51" s="30" t="s">
        <v>103</v>
      </c>
      <c r="B51" s="16"/>
      <c r="C51" s="26"/>
    </row>
    <row r="52" ht="5.25" customHeight="1">
      <c r="A52" s="15"/>
      <c r="B52" s="15"/>
      <c r="C52" s="15"/>
    </row>
    <row r="53">
      <c r="A53" s="22" t="s">
        <v>104</v>
      </c>
    </row>
    <row r="54">
      <c r="A54" s="26"/>
      <c r="B54" s="33"/>
      <c r="C54" s="33"/>
    </row>
    <row r="55">
      <c r="A55" s="26"/>
      <c r="B55" s="33"/>
      <c r="C55" s="33"/>
    </row>
    <row r="56">
      <c r="A56" s="26"/>
      <c r="B56" s="33"/>
      <c r="C56" s="33"/>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36 C39 C49">
      <formula1>"Yes,No"</formula1>
    </dataValidation>
    <dataValidation type="list" allowBlank="1" showErrorMessage="1" sqref="C15">
      <formula1>"Yes,No,Yes, Entrance is on the west side of the building (facing the turf)"</formula1>
    </dataValidation>
    <dataValidation type="list" allowBlank="1" showErrorMessage="1" sqref="C50">
      <formula1>"Yes,No,Open to discussion, we will have a merch tent on site"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4" t="s">
        <v>105</v>
      </c>
      <c r="B1" s="34"/>
      <c r="C1" s="34"/>
      <c r="D1" s="34"/>
      <c r="E1" s="34"/>
    </row>
    <row r="2">
      <c r="A2" s="11" t="s">
        <v>27</v>
      </c>
      <c r="C2" s="35"/>
      <c r="D2" s="36"/>
      <c r="E2" s="35"/>
    </row>
    <row r="3">
      <c r="A3" s="37" t="s">
        <v>106</v>
      </c>
      <c r="B3" s="38" t="s">
        <v>107</v>
      </c>
      <c r="C3" s="35"/>
      <c r="D3" s="36" t="s">
        <v>108</v>
      </c>
      <c r="E3" s="38" t="s">
        <v>109</v>
      </c>
    </row>
    <row r="4">
      <c r="A4" s="37" t="s">
        <v>110</v>
      </c>
      <c r="B4" s="39"/>
      <c r="C4" s="35"/>
      <c r="D4" s="36" t="s">
        <v>108</v>
      </c>
      <c r="E4" s="39"/>
    </row>
    <row r="5">
      <c r="A5" s="36" t="s">
        <v>111</v>
      </c>
      <c r="B5" s="38" t="s">
        <v>48</v>
      </c>
      <c r="C5" s="35"/>
      <c r="D5" s="36" t="s">
        <v>108</v>
      </c>
      <c r="E5" s="38" t="s">
        <v>50</v>
      </c>
    </row>
    <row r="6">
      <c r="A6" s="37" t="s">
        <v>112</v>
      </c>
      <c r="B6" s="38" t="s">
        <v>48</v>
      </c>
      <c r="C6" s="35"/>
      <c r="D6" s="36" t="s">
        <v>108</v>
      </c>
      <c r="E6" s="38" t="s">
        <v>50</v>
      </c>
    </row>
    <row r="7">
      <c r="A7" s="40"/>
      <c r="B7" s="40"/>
      <c r="C7" s="35"/>
      <c r="D7" s="35"/>
      <c r="E7" s="35"/>
    </row>
    <row r="8">
      <c r="A8" s="37" t="s">
        <v>113</v>
      </c>
      <c r="B8" s="41" t="s">
        <v>114</v>
      </c>
      <c r="C8" s="35"/>
      <c r="D8" s="36" t="s">
        <v>108</v>
      </c>
      <c r="E8" s="38" t="s">
        <v>115</v>
      </c>
    </row>
    <row r="9">
      <c r="A9" s="40"/>
      <c r="B9" s="41" t="s">
        <v>116</v>
      </c>
      <c r="C9" s="35"/>
      <c r="D9" s="35"/>
      <c r="E9" s="42" t="s">
        <v>117</v>
      </c>
    </row>
    <row r="10">
      <c r="A10" s="40"/>
      <c r="B10" s="35"/>
      <c r="C10" s="35"/>
      <c r="D10" s="35"/>
      <c r="E10" s="39"/>
    </row>
    <row r="11">
      <c r="A11" s="37" t="s">
        <v>118</v>
      </c>
      <c r="B11" s="38" t="s">
        <v>119</v>
      </c>
      <c r="C11" s="35"/>
      <c r="D11" s="36" t="s">
        <v>108</v>
      </c>
      <c r="E11" s="38" t="s">
        <v>120</v>
      </c>
    </row>
    <row r="12">
      <c r="A12" s="40"/>
      <c r="B12" s="38" t="s">
        <v>121</v>
      </c>
      <c r="C12" s="35"/>
      <c r="D12" s="35"/>
      <c r="E12" s="42" t="s">
        <v>122</v>
      </c>
    </row>
    <row r="13">
      <c r="A13" s="43"/>
      <c r="B13" s="44"/>
      <c r="C13" s="35"/>
      <c r="D13" s="35"/>
      <c r="E13" s="35"/>
    </row>
    <row r="14">
      <c r="A14" s="23" t="s">
        <v>123</v>
      </c>
    </row>
  </sheetData>
  <mergeCells count="2">
    <mergeCell ref="A2:B2"/>
    <mergeCell ref="A14:E14"/>
  </mergeCells>
  <hyperlinks>
    <hyperlink r:id="rId1" ref="B8"/>
    <hyperlink r:id="rId2" ref="B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2.63" defaultRowHeight="15.75"/>
  <cols>
    <col customWidth="1" min="1" max="1" width="24.13"/>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4" t="s">
        <v>124</v>
      </c>
      <c r="B1" s="34"/>
      <c r="C1" s="34"/>
    </row>
    <row r="2">
      <c r="A2" s="11" t="s">
        <v>125</v>
      </c>
      <c r="C2" s="45"/>
    </row>
    <row r="3">
      <c r="A3" s="46" t="s">
        <v>126</v>
      </c>
      <c r="B3" s="47" t="s">
        <v>127</v>
      </c>
      <c r="C3" s="45"/>
    </row>
    <row r="4">
      <c r="A4" s="46" t="s">
        <v>43</v>
      </c>
      <c r="B4" s="48">
        <v>45416.0</v>
      </c>
    </row>
    <row r="5">
      <c r="A5" s="47"/>
    </row>
    <row r="6">
      <c r="A6" s="47" t="s">
        <v>128</v>
      </c>
    </row>
    <row r="7">
      <c r="A7" s="47" t="s">
        <v>129</v>
      </c>
    </row>
    <row r="8">
      <c r="A8" s="47" t="s">
        <v>130</v>
      </c>
    </row>
    <row r="10">
      <c r="A10" s="49" t="s">
        <v>131</v>
      </c>
      <c r="B10" s="50" t="s">
        <v>132</v>
      </c>
      <c r="C10" s="49" t="s">
        <v>133</v>
      </c>
      <c r="D10" s="49" t="s">
        <v>134</v>
      </c>
      <c r="E10" s="49" t="s">
        <v>135</v>
      </c>
      <c r="F10" s="50" t="s">
        <v>136</v>
      </c>
      <c r="G10" s="49" t="s">
        <v>137</v>
      </c>
      <c r="H10" s="49" t="s">
        <v>138</v>
      </c>
      <c r="I10" s="50" t="s">
        <v>139</v>
      </c>
      <c r="J10" s="49" t="s">
        <v>140</v>
      </c>
      <c r="K10" s="49" t="s">
        <v>141</v>
      </c>
      <c r="L10" s="51" t="s">
        <v>142</v>
      </c>
      <c r="M10" s="51" t="s">
        <v>143</v>
      </c>
    </row>
    <row r="11">
      <c r="A11" s="52" t="s">
        <v>144</v>
      </c>
      <c r="B11" s="53"/>
      <c r="C11" s="54" t="s">
        <v>145</v>
      </c>
      <c r="D11" s="53" t="s">
        <v>146</v>
      </c>
      <c r="E11" s="53">
        <v>1.0</v>
      </c>
      <c r="F11" s="53">
        <v>1.0</v>
      </c>
      <c r="G11" s="53" t="s">
        <v>147</v>
      </c>
      <c r="H11" s="54" t="s">
        <v>148</v>
      </c>
      <c r="I11" s="53" t="s">
        <v>149</v>
      </c>
      <c r="J11" s="55" t="s">
        <v>150</v>
      </c>
      <c r="K11" s="53" t="s">
        <v>151</v>
      </c>
      <c r="L11" s="55" t="s">
        <v>152</v>
      </c>
      <c r="M11" s="56" t="s">
        <v>153</v>
      </c>
    </row>
    <row r="12">
      <c r="A12" s="52" t="s">
        <v>154</v>
      </c>
      <c r="B12" s="55" t="s">
        <v>155</v>
      </c>
      <c r="C12" s="57" t="s">
        <v>156</v>
      </c>
      <c r="D12" s="53" t="s">
        <v>146</v>
      </c>
      <c r="E12" s="53">
        <v>2.0</v>
      </c>
      <c r="F12" s="55">
        <v>3.0</v>
      </c>
      <c r="G12" s="53" t="s">
        <v>157</v>
      </c>
      <c r="H12" s="54" t="s">
        <v>158</v>
      </c>
      <c r="I12" s="53" t="s">
        <v>159</v>
      </c>
      <c r="J12" s="55" t="s">
        <v>160</v>
      </c>
      <c r="K12" s="53" t="s">
        <v>161</v>
      </c>
      <c r="L12" s="55" t="s">
        <v>162</v>
      </c>
      <c r="M12" s="56" t="s">
        <v>163</v>
      </c>
    </row>
    <row r="13">
      <c r="A13" s="52" t="s">
        <v>164</v>
      </c>
      <c r="B13" s="53"/>
      <c r="C13" s="57" t="s">
        <v>165</v>
      </c>
      <c r="D13" s="53" t="s">
        <v>146</v>
      </c>
      <c r="E13" s="53">
        <v>3.0</v>
      </c>
      <c r="F13" s="55">
        <v>3.0</v>
      </c>
      <c r="G13" s="53" t="s">
        <v>166</v>
      </c>
      <c r="H13" s="54" t="s">
        <v>158</v>
      </c>
      <c r="I13" s="53" t="s">
        <v>159</v>
      </c>
      <c r="J13" s="55" t="s">
        <v>167</v>
      </c>
      <c r="K13" s="53" t="s">
        <v>168</v>
      </c>
      <c r="L13" s="55" t="s">
        <v>169</v>
      </c>
      <c r="M13" s="56" t="s">
        <v>170</v>
      </c>
    </row>
    <row r="14">
      <c r="A14" s="52" t="s">
        <v>171</v>
      </c>
      <c r="B14" s="53"/>
      <c r="C14" s="54" t="s">
        <v>172</v>
      </c>
      <c r="D14" s="53" t="s">
        <v>146</v>
      </c>
      <c r="E14" s="53">
        <v>4.0</v>
      </c>
      <c r="F14" s="55">
        <v>1.0</v>
      </c>
      <c r="G14" s="53" t="s">
        <v>173</v>
      </c>
      <c r="H14" s="54" t="s">
        <v>174</v>
      </c>
      <c r="I14" s="53" t="s">
        <v>149</v>
      </c>
      <c r="J14" s="55" t="s">
        <v>175</v>
      </c>
      <c r="K14" s="53" t="s">
        <v>176</v>
      </c>
      <c r="L14" s="55" t="s">
        <v>177</v>
      </c>
      <c r="M14" s="56" t="s">
        <v>178</v>
      </c>
    </row>
    <row r="15">
      <c r="A15" s="52" t="s">
        <v>179</v>
      </c>
      <c r="B15" s="55" t="s">
        <v>180</v>
      </c>
      <c r="C15" s="54" t="s">
        <v>181</v>
      </c>
      <c r="D15" s="53" t="s">
        <v>146</v>
      </c>
      <c r="E15" s="53">
        <v>5.0</v>
      </c>
      <c r="F15" s="55">
        <v>3.0</v>
      </c>
      <c r="G15" s="53" t="s">
        <v>182</v>
      </c>
      <c r="H15" s="54" t="s">
        <v>183</v>
      </c>
      <c r="I15" s="53" t="s">
        <v>184</v>
      </c>
      <c r="J15" s="55" t="s">
        <v>185</v>
      </c>
      <c r="K15" s="53" t="s">
        <v>186</v>
      </c>
      <c r="L15" s="55" t="s">
        <v>187</v>
      </c>
      <c r="M15" s="56" t="s">
        <v>188</v>
      </c>
    </row>
    <row r="16">
      <c r="A16" s="52" t="s">
        <v>189</v>
      </c>
      <c r="B16" s="53"/>
      <c r="C16" s="54" t="s">
        <v>190</v>
      </c>
      <c r="D16" s="53" t="s">
        <v>146</v>
      </c>
      <c r="E16" s="53">
        <v>7.0</v>
      </c>
      <c r="F16" s="55">
        <v>3.0</v>
      </c>
      <c r="G16" s="53" t="s">
        <v>191</v>
      </c>
      <c r="H16" s="54" t="s">
        <v>158</v>
      </c>
      <c r="I16" s="53" t="s">
        <v>192</v>
      </c>
      <c r="J16" s="56"/>
      <c r="K16" s="53"/>
      <c r="L16" s="56"/>
      <c r="M16" s="56" t="s">
        <v>193</v>
      </c>
    </row>
    <row r="17">
      <c r="A17" s="52" t="s">
        <v>194</v>
      </c>
      <c r="B17" s="53"/>
      <c r="C17" s="54" t="s">
        <v>194</v>
      </c>
      <c r="D17" s="53" t="s">
        <v>146</v>
      </c>
      <c r="E17" s="53">
        <v>9.0</v>
      </c>
      <c r="F17" s="55">
        <v>3.0</v>
      </c>
      <c r="G17" s="53" t="s">
        <v>195</v>
      </c>
      <c r="H17" s="54" t="s">
        <v>196</v>
      </c>
      <c r="I17" s="53" t="s">
        <v>197</v>
      </c>
      <c r="J17" s="55" t="s">
        <v>198</v>
      </c>
      <c r="K17" s="53" t="s">
        <v>199</v>
      </c>
      <c r="L17" s="55" t="s">
        <v>200</v>
      </c>
      <c r="M17" s="56" t="s">
        <v>201</v>
      </c>
    </row>
    <row r="18">
      <c r="A18" s="52" t="s">
        <v>202</v>
      </c>
      <c r="B18" s="53"/>
      <c r="C18" s="54" t="s">
        <v>203</v>
      </c>
      <c r="D18" s="53" t="s">
        <v>146</v>
      </c>
      <c r="E18" s="53">
        <v>10.0</v>
      </c>
      <c r="F18" s="55">
        <v>3.0</v>
      </c>
      <c r="G18" s="53"/>
      <c r="H18" s="54" t="s">
        <v>204</v>
      </c>
      <c r="I18" s="53" t="s">
        <v>149</v>
      </c>
      <c r="J18" s="53"/>
      <c r="K18" s="53"/>
      <c r="L18" s="56"/>
      <c r="M18" s="56"/>
    </row>
    <row r="19">
      <c r="A19" s="58" t="s">
        <v>205</v>
      </c>
      <c r="B19" s="55" t="s">
        <v>206</v>
      </c>
      <c r="C19" s="54" t="s">
        <v>207</v>
      </c>
      <c r="D19" s="53" t="s">
        <v>146</v>
      </c>
      <c r="E19" s="53">
        <v>11.0</v>
      </c>
      <c r="F19" s="55">
        <v>3.0</v>
      </c>
      <c r="G19" s="53" t="s">
        <v>208</v>
      </c>
      <c r="H19" s="54" t="s">
        <v>158</v>
      </c>
      <c r="I19" s="53" t="s">
        <v>149</v>
      </c>
      <c r="J19" s="55" t="s">
        <v>209</v>
      </c>
      <c r="K19" s="53" t="s">
        <v>210</v>
      </c>
      <c r="L19" s="55" t="s">
        <v>211</v>
      </c>
      <c r="M19" s="56" t="s">
        <v>212</v>
      </c>
    </row>
    <row r="20">
      <c r="A20" s="59" t="s">
        <v>213</v>
      </c>
      <c r="B20" s="55" t="s">
        <v>214</v>
      </c>
      <c r="C20" s="54" t="s">
        <v>215</v>
      </c>
      <c r="D20" s="53" t="s">
        <v>146</v>
      </c>
      <c r="E20" s="53">
        <v>14.0</v>
      </c>
      <c r="F20" s="55">
        <v>3.0</v>
      </c>
      <c r="G20" s="53" t="s">
        <v>216</v>
      </c>
      <c r="H20" s="54" t="s">
        <v>158</v>
      </c>
      <c r="I20" s="53" t="s">
        <v>217</v>
      </c>
      <c r="J20" s="55" t="s">
        <v>218</v>
      </c>
      <c r="K20" s="53" t="s">
        <v>219</v>
      </c>
      <c r="L20" s="55" t="s">
        <v>220</v>
      </c>
      <c r="M20" s="56" t="s">
        <v>221</v>
      </c>
    </row>
    <row r="21">
      <c r="A21" s="59" t="s">
        <v>222</v>
      </c>
      <c r="B21" s="53"/>
      <c r="C21" s="54" t="s">
        <v>223</v>
      </c>
      <c r="D21" s="53" t="s">
        <v>224</v>
      </c>
      <c r="E21" s="53">
        <v>15.0</v>
      </c>
      <c r="F21" s="53">
        <v>1.0</v>
      </c>
      <c r="G21" s="53" t="s">
        <v>225</v>
      </c>
      <c r="H21" s="54" t="s">
        <v>158</v>
      </c>
      <c r="I21" s="53" t="s">
        <v>149</v>
      </c>
      <c r="J21" s="55" t="s">
        <v>226</v>
      </c>
      <c r="K21" s="53" t="s">
        <v>227</v>
      </c>
      <c r="L21" s="55" t="s">
        <v>228</v>
      </c>
      <c r="M21" s="56" t="s">
        <v>229</v>
      </c>
    </row>
    <row r="22">
      <c r="A22" s="59" t="s">
        <v>230</v>
      </c>
      <c r="B22" s="55" t="s">
        <v>231</v>
      </c>
      <c r="C22" s="54" t="s">
        <v>232</v>
      </c>
      <c r="D22" s="53" t="s">
        <v>146</v>
      </c>
      <c r="E22" s="53">
        <v>21.0</v>
      </c>
      <c r="F22" s="55">
        <v>3.0</v>
      </c>
      <c r="G22" s="53" t="s">
        <v>233</v>
      </c>
      <c r="H22" s="54" t="s">
        <v>158</v>
      </c>
      <c r="I22" s="53" t="s">
        <v>234</v>
      </c>
      <c r="J22" s="55" t="s">
        <v>235</v>
      </c>
      <c r="K22" s="53" t="s">
        <v>236</v>
      </c>
      <c r="L22" s="55" t="s">
        <v>237</v>
      </c>
      <c r="M22" s="56" t="s">
        <v>238</v>
      </c>
    </row>
    <row r="23">
      <c r="A23" s="52" t="s">
        <v>239</v>
      </c>
      <c r="B23" s="55"/>
      <c r="C23" s="60" t="s">
        <v>240</v>
      </c>
      <c r="D23" s="55" t="s">
        <v>241</v>
      </c>
      <c r="E23" s="55">
        <v>28.0</v>
      </c>
      <c r="F23" s="55">
        <v>2.0</v>
      </c>
      <c r="G23" s="55" t="s">
        <v>191</v>
      </c>
      <c r="H23" s="57" t="s">
        <v>191</v>
      </c>
      <c r="I23" s="53" t="s">
        <v>234</v>
      </c>
      <c r="J23" s="55"/>
      <c r="K23" s="53"/>
      <c r="L23" s="55"/>
      <c r="M23" s="56"/>
    </row>
    <row r="24">
      <c r="A24" s="52" t="s">
        <v>242</v>
      </c>
      <c r="B24" s="55" t="s">
        <v>243</v>
      </c>
      <c r="C24" s="54" t="s">
        <v>244</v>
      </c>
      <c r="D24" s="53" t="s">
        <v>146</v>
      </c>
      <c r="E24" s="53">
        <v>33.0</v>
      </c>
      <c r="F24" s="53">
        <v>1.0</v>
      </c>
      <c r="G24" s="53" t="s">
        <v>191</v>
      </c>
      <c r="H24" s="54" t="s">
        <v>158</v>
      </c>
      <c r="I24" s="53" t="s">
        <v>245</v>
      </c>
      <c r="J24" s="55" t="s">
        <v>246</v>
      </c>
      <c r="K24" s="53" t="s">
        <v>247</v>
      </c>
      <c r="L24" s="55" t="s">
        <v>248</v>
      </c>
      <c r="M24" s="56" t="s">
        <v>249</v>
      </c>
    </row>
    <row r="25">
      <c r="A25" s="59" t="s">
        <v>250</v>
      </c>
      <c r="B25" s="55" t="s">
        <v>251</v>
      </c>
      <c r="C25" s="54" t="s">
        <v>252</v>
      </c>
      <c r="D25" s="53" t="s">
        <v>146</v>
      </c>
      <c r="E25" s="53">
        <v>44.0</v>
      </c>
      <c r="F25" s="55">
        <v>2.0</v>
      </c>
      <c r="G25" s="53" t="s">
        <v>253</v>
      </c>
      <c r="H25" s="54" t="s">
        <v>254</v>
      </c>
      <c r="I25" s="53" t="s">
        <v>255</v>
      </c>
      <c r="J25" s="55" t="s">
        <v>256</v>
      </c>
      <c r="K25" s="55" t="s">
        <v>257</v>
      </c>
      <c r="L25" s="55" t="s">
        <v>258</v>
      </c>
      <c r="M25" s="56" t="s">
        <v>259</v>
      </c>
    </row>
    <row r="26">
      <c r="A26" s="52" t="s">
        <v>260</v>
      </c>
      <c r="B26" s="53"/>
      <c r="C26" s="54" t="s">
        <v>261</v>
      </c>
      <c r="D26" s="53" t="s">
        <v>224</v>
      </c>
      <c r="E26" s="53">
        <v>45.0</v>
      </c>
      <c r="F26" s="53">
        <v>1.0</v>
      </c>
      <c r="G26" s="53" t="s">
        <v>262</v>
      </c>
      <c r="H26" s="54" t="s">
        <v>158</v>
      </c>
      <c r="I26" s="53" t="s">
        <v>197</v>
      </c>
      <c r="J26" s="55" t="s">
        <v>263</v>
      </c>
      <c r="K26" s="55" t="s">
        <v>264</v>
      </c>
      <c r="L26" s="55" t="s">
        <v>265</v>
      </c>
      <c r="M26" s="56" t="s">
        <v>266</v>
      </c>
    </row>
    <row r="27">
      <c r="A27" s="59" t="s">
        <v>267</v>
      </c>
      <c r="B27" s="55"/>
      <c r="C27" s="60" t="s">
        <v>268</v>
      </c>
      <c r="D27" s="60" t="s">
        <v>224</v>
      </c>
      <c r="E27" s="55">
        <v>47.0</v>
      </c>
      <c r="F27" s="55">
        <v>1.0</v>
      </c>
      <c r="G27" s="61" t="s">
        <v>269</v>
      </c>
      <c r="H27" s="57" t="s">
        <v>270</v>
      </c>
      <c r="I27" s="55" t="s">
        <v>271</v>
      </c>
      <c r="J27" s="55" t="s">
        <v>272</v>
      </c>
      <c r="K27" s="55" t="s">
        <v>273</v>
      </c>
      <c r="L27" s="55" t="s">
        <v>274</v>
      </c>
      <c r="M27" s="60" t="s">
        <v>275</v>
      </c>
    </row>
    <row r="28">
      <c r="A28" s="59" t="s">
        <v>276</v>
      </c>
      <c r="B28" s="55" t="s">
        <v>277</v>
      </c>
      <c r="C28" s="54" t="s">
        <v>278</v>
      </c>
      <c r="D28" s="53" t="s">
        <v>224</v>
      </c>
      <c r="E28" s="53">
        <v>49.0</v>
      </c>
      <c r="F28" s="53">
        <v>1.0</v>
      </c>
      <c r="G28" s="53" t="s">
        <v>279</v>
      </c>
      <c r="H28" s="54" t="s">
        <v>158</v>
      </c>
      <c r="I28" s="53" t="s">
        <v>197</v>
      </c>
      <c r="J28" s="55" t="s">
        <v>280</v>
      </c>
      <c r="K28" s="53" t="s">
        <v>281</v>
      </c>
      <c r="L28" s="55" t="s">
        <v>282</v>
      </c>
      <c r="M28" s="56" t="s">
        <v>283</v>
      </c>
    </row>
    <row r="29">
      <c r="A29" s="52" t="s">
        <v>284</v>
      </c>
      <c r="B29" s="53"/>
      <c r="C29" s="54" t="s">
        <v>285</v>
      </c>
      <c r="D29" s="53" t="s">
        <v>224</v>
      </c>
      <c r="E29" s="53">
        <v>53.0</v>
      </c>
      <c r="F29" s="55">
        <v>2.0</v>
      </c>
      <c r="G29" s="53" t="s">
        <v>286</v>
      </c>
      <c r="H29" s="54" t="s">
        <v>287</v>
      </c>
      <c r="I29" s="53" t="s">
        <v>288</v>
      </c>
      <c r="J29" s="55" t="s">
        <v>289</v>
      </c>
      <c r="K29" s="53" t="s">
        <v>290</v>
      </c>
      <c r="L29" s="55" t="s">
        <v>291</v>
      </c>
      <c r="M29" s="56" t="s">
        <v>292</v>
      </c>
    </row>
    <row r="30">
      <c r="A30" s="52" t="s">
        <v>293</v>
      </c>
      <c r="B30" s="53"/>
      <c r="C30" s="54" t="s">
        <v>294</v>
      </c>
      <c r="D30" s="53" t="s">
        <v>146</v>
      </c>
      <c r="E30" s="53">
        <v>55.0</v>
      </c>
      <c r="F30" s="55">
        <v>3.0</v>
      </c>
      <c r="G30" s="53" t="s">
        <v>295</v>
      </c>
      <c r="H30" s="54" t="s">
        <v>183</v>
      </c>
      <c r="I30" s="53" t="s">
        <v>296</v>
      </c>
      <c r="J30" s="55" t="s">
        <v>297</v>
      </c>
      <c r="K30" s="53" t="s">
        <v>298</v>
      </c>
      <c r="L30" s="55" t="s">
        <v>299</v>
      </c>
      <c r="M30" s="56" t="s">
        <v>300</v>
      </c>
    </row>
    <row r="31">
      <c r="A31" s="52" t="s">
        <v>301</v>
      </c>
      <c r="B31" s="53"/>
      <c r="C31" s="54" t="s">
        <v>302</v>
      </c>
      <c r="D31" s="53" t="s">
        <v>146</v>
      </c>
      <c r="E31" s="53" t="s">
        <v>303</v>
      </c>
      <c r="F31" s="55">
        <v>3.0</v>
      </c>
      <c r="G31" s="53" t="s">
        <v>304</v>
      </c>
      <c r="H31" s="54" t="s">
        <v>305</v>
      </c>
      <c r="I31" s="53" t="s">
        <v>197</v>
      </c>
      <c r="J31" s="55" t="s">
        <v>306</v>
      </c>
      <c r="K31" s="53"/>
      <c r="L31" s="55" t="s">
        <v>307</v>
      </c>
      <c r="M31" s="56" t="s">
        <v>308</v>
      </c>
    </row>
    <row r="32">
      <c r="A32" s="62"/>
      <c r="B32" s="56"/>
      <c r="C32" s="54"/>
      <c r="D32" s="56"/>
      <c r="E32" s="56"/>
      <c r="F32" s="56"/>
      <c r="G32" s="56"/>
      <c r="H32" s="56"/>
      <c r="I32" s="56"/>
      <c r="J32" s="56"/>
      <c r="K32" s="56"/>
      <c r="L32" s="56"/>
      <c r="M32" s="56"/>
    </row>
    <row r="33">
      <c r="A33" s="54"/>
      <c r="B33" s="53"/>
      <c r="C33" s="53"/>
      <c r="D33" s="53"/>
      <c r="E33" s="53"/>
      <c r="F33" s="53"/>
      <c r="G33" s="53"/>
      <c r="H33" s="53"/>
      <c r="I33" s="53"/>
      <c r="J33" s="53"/>
      <c r="K33" s="53"/>
      <c r="L33" s="56"/>
      <c r="M33" s="56"/>
    </row>
    <row r="34">
      <c r="A34" s="62"/>
      <c r="B34" s="56"/>
      <c r="C34" s="54"/>
      <c r="D34" s="56"/>
      <c r="E34" s="56"/>
      <c r="F34" s="56"/>
      <c r="G34" s="56"/>
      <c r="H34" s="56"/>
      <c r="I34" s="56"/>
      <c r="J34" s="56"/>
      <c r="K34" s="56"/>
      <c r="L34" s="56"/>
      <c r="M34" s="56"/>
    </row>
    <row r="35">
      <c r="A35" s="54"/>
      <c r="B35" s="53"/>
      <c r="C35" s="53"/>
      <c r="D35" s="53"/>
      <c r="E35" s="53"/>
      <c r="F35" s="53"/>
      <c r="G35" s="53"/>
      <c r="H35" s="53"/>
      <c r="I35" s="53"/>
      <c r="J35" s="53"/>
      <c r="K35" s="53"/>
      <c r="L35" s="56"/>
      <c r="M35" s="56"/>
    </row>
    <row r="36">
      <c r="A36" s="62"/>
      <c r="B36" s="56"/>
      <c r="C36" s="53"/>
      <c r="D36" s="56"/>
      <c r="E36" s="56"/>
      <c r="F36" s="56"/>
      <c r="G36" s="56"/>
      <c r="H36" s="56"/>
      <c r="I36" s="56"/>
      <c r="J36" s="56"/>
      <c r="K36" s="56"/>
      <c r="L36" s="56"/>
      <c r="M36" s="56"/>
    </row>
    <row r="37">
      <c r="A37" s="54"/>
      <c r="B37" s="53"/>
      <c r="C37" s="53"/>
      <c r="D37" s="53"/>
      <c r="E37" s="53"/>
      <c r="F37" s="53"/>
      <c r="G37" s="53"/>
      <c r="H37" s="53"/>
      <c r="I37" s="53"/>
      <c r="J37" s="53"/>
      <c r="K37" s="53"/>
      <c r="L37" s="56"/>
      <c r="M37" s="56"/>
    </row>
    <row r="38">
      <c r="A38" s="62"/>
      <c r="B38" s="56"/>
      <c r="C38" s="62"/>
      <c r="D38" s="56"/>
      <c r="E38" s="56"/>
      <c r="F38" s="56"/>
      <c r="G38" s="56"/>
      <c r="H38" s="56"/>
      <c r="I38" s="56"/>
      <c r="J38" s="56"/>
      <c r="K38" s="56"/>
      <c r="L38" s="56"/>
      <c r="M38" s="56"/>
    </row>
    <row r="39">
      <c r="A39" s="62"/>
      <c r="B39" s="56"/>
      <c r="C39" s="56"/>
      <c r="D39" s="56"/>
      <c r="E39" s="56"/>
      <c r="F39" s="56"/>
      <c r="G39" s="56"/>
      <c r="H39" s="56"/>
      <c r="I39" s="56"/>
      <c r="J39" s="56"/>
      <c r="K39" s="56"/>
      <c r="L39" s="56"/>
      <c r="M39" s="56"/>
    </row>
    <row r="40">
      <c r="A40" s="62"/>
      <c r="B40" s="56"/>
      <c r="C40" s="56"/>
      <c r="D40" s="56"/>
      <c r="E40" s="56"/>
      <c r="F40" s="56"/>
      <c r="G40" s="56"/>
      <c r="H40" s="56"/>
      <c r="I40" s="56"/>
      <c r="J40" s="56"/>
      <c r="K40" s="56"/>
      <c r="L40" s="56"/>
      <c r="M40" s="56"/>
    </row>
  </sheetData>
  <autoFilter ref="$A$10:$M$31">
    <sortState ref="A10:M31">
      <sortCondition ref="E10:E31"/>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309</v>
      </c>
    </row>
    <row r="2">
      <c r="A2" s="11" t="s">
        <v>310</v>
      </c>
    </row>
    <row r="3">
      <c r="A3" s="15" t="s">
        <v>311</v>
      </c>
      <c r="B3" s="63"/>
    </row>
    <row r="4" ht="5.25" customHeight="1">
      <c r="A4" s="15"/>
      <c r="B4" s="15"/>
    </row>
    <row r="5">
      <c r="A5" s="19" t="s">
        <v>312</v>
      </c>
      <c r="B5" s="20"/>
    </row>
    <row r="6">
      <c r="A6" s="21" t="s">
        <v>313</v>
      </c>
      <c r="B6" s="25"/>
    </row>
    <row r="7" ht="5.25" customHeight="1">
      <c r="A7" s="15"/>
      <c r="B7" s="15"/>
    </row>
    <row r="8">
      <c r="A8" s="22" t="s">
        <v>314</v>
      </c>
    </row>
    <row r="9">
      <c r="A9" s="23" t="s">
        <v>47</v>
      </c>
      <c r="B9" s="18"/>
    </row>
    <row r="10">
      <c r="A10" s="23" t="s">
        <v>49</v>
      </c>
      <c r="B10" s="18"/>
    </row>
    <row r="11">
      <c r="A11" s="23" t="s">
        <v>315</v>
      </c>
      <c r="B11" s="18"/>
    </row>
    <row r="12">
      <c r="A12" s="23" t="s">
        <v>316</v>
      </c>
      <c r="B12" s="18"/>
    </row>
    <row r="13" ht="5.25" customHeight="1">
      <c r="A13" s="15"/>
      <c r="B13" s="15"/>
    </row>
    <row r="14">
      <c r="A14" s="22" t="s">
        <v>104</v>
      </c>
    </row>
    <row r="15">
      <c r="A15" s="26"/>
      <c r="B15" s="33"/>
    </row>
    <row r="16">
      <c r="A16" s="26"/>
      <c r="B16" s="33"/>
    </row>
    <row r="17">
      <c r="A17" s="26"/>
      <c r="B17" s="33"/>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24.0"/>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125.25"/>
    <col customWidth="1" min="12" max="12" width="20.5"/>
    <col customWidth="1" min="13" max="13" width="67.38"/>
  </cols>
  <sheetData>
    <row r="1">
      <c r="A1" s="34" t="s">
        <v>317</v>
      </c>
      <c r="B1" s="34"/>
      <c r="C1" s="34"/>
    </row>
    <row r="2">
      <c r="A2" s="11" t="s">
        <v>318</v>
      </c>
      <c r="C2" s="45"/>
    </row>
    <row r="3">
      <c r="A3" s="46" t="s">
        <v>126</v>
      </c>
      <c r="B3" s="47" t="s">
        <v>319</v>
      </c>
      <c r="C3" s="45"/>
    </row>
    <row r="4">
      <c r="A4" s="46" t="s">
        <v>43</v>
      </c>
      <c r="B4" s="64">
        <v>45416.0</v>
      </c>
    </row>
    <row r="5">
      <c r="A5" s="47"/>
    </row>
    <row r="6">
      <c r="A6" s="47" t="s">
        <v>320</v>
      </c>
    </row>
    <row r="7">
      <c r="A7" s="47" t="s">
        <v>129</v>
      </c>
    </row>
    <row r="8">
      <c r="A8" s="47" t="s">
        <v>130</v>
      </c>
    </row>
    <row r="10">
      <c r="A10" s="65" t="s">
        <v>131</v>
      </c>
      <c r="B10" s="66" t="s">
        <v>132</v>
      </c>
      <c r="C10" s="66" t="s">
        <v>133</v>
      </c>
      <c r="D10" s="66" t="s">
        <v>134</v>
      </c>
      <c r="E10" s="66" t="s">
        <v>135</v>
      </c>
      <c r="F10" s="66" t="s">
        <v>136</v>
      </c>
      <c r="G10" s="66" t="s">
        <v>137</v>
      </c>
      <c r="H10" s="66" t="s">
        <v>138</v>
      </c>
      <c r="I10" s="67" t="s">
        <v>139</v>
      </c>
      <c r="J10" s="66" t="s">
        <v>140</v>
      </c>
      <c r="K10" s="66" t="s">
        <v>141</v>
      </c>
      <c r="L10" s="66" t="s">
        <v>142</v>
      </c>
      <c r="M10" s="68" t="s">
        <v>143</v>
      </c>
    </row>
    <row r="11">
      <c r="A11" s="69"/>
      <c r="B11" s="70"/>
      <c r="C11" s="71"/>
      <c r="D11" s="72"/>
      <c r="E11" s="72"/>
      <c r="F11" s="70"/>
      <c r="G11" s="72"/>
      <c r="H11" s="70"/>
      <c r="I11" s="73"/>
      <c r="J11" s="70"/>
      <c r="K11" s="73"/>
      <c r="L11" s="74"/>
      <c r="M11" s="75" t="s">
        <v>321</v>
      </c>
    </row>
    <row r="12">
      <c r="A12" s="69"/>
      <c r="B12" s="70"/>
      <c r="C12" s="76"/>
      <c r="D12" s="72"/>
      <c r="E12" s="72"/>
      <c r="F12" s="70"/>
      <c r="G12" s="72"/>
      <c r="H12" s="70"/>
      <c r="I12" s="73"/>
      <c r="J12" s="70"/>
      <c r="K12" s="77"/>
      <c r="L12" s="74"/>
      <c r="M12" s="78"/>
    </row>
    <row r="13">
      <c r="A13" s="69"/>
      <c r="B13" s="70"/>
      <c r="C13" s="71"/>
      <c r="D13" s="72"/>
      <c r="E13" s="72"/>
      <c r="F13" s="70"/>
      <c r="G13" s="70"/>
      <c r="H13" s="70"/>
      <c r="I13" s="73"/>
      <c r="J13" s="70"/>
      <c r="K13" s="77"/>
      <c r="L13" s="74"/>
      <c r="M13" s="78"/>
    </row>
    <row r="14">
      <c r="A14" s="69"/>
      <c r="B14" s="70"/>
      <c r="C14" s="71"/>
      <c r="D14" s="72"/>
      <c r="E14" s="72"/>
      <c r="F14" s="70"/>
      <c r="G14" s="72"/>
      <c r="H14" s="70"/>
      <c r="I14" s="73"/>
      <c r="J14" s="70"/>
      <c r="K14" s="73"/>
      <c r="L14" s="74"/>
      <c r="M14" s="78"/>
    </row>
    <row r="15">
      <c r="A15" s="69"/>
      <c r="B15" s="70"/>
      <c r="C15" s="76"/>
      <c r="D15" s="72"/>
      <c r="E15" s="72"/>
      <c r="F15" s="70"/>
      <c r="G15" s="72"/>
      <c r="H15" s="70"/>
      <c r="I15" s="73"/>
      <c r="J15" s="70"/>
      <c r="K15" s="73"/>
      <c r="L15" s="74"/>
      <c r="M15" s="75" t="s">
        <v>322</v>
      </c>
    </row>
    <row r="16">
      <c r="A16" s="69"/>
      <c r="B16" s="70"/>
      <c r="C16" s="71"/>
      <c r="D16" s="72"/>
      <c r="E16" s="72"/>
      <c r="F16" s="70"/>
      <c r="G16" s="72"/>
      <c r="H16" s="70"/>
      <c r="I16" s="73"/>
      <c r="J16" s="74"/>
      <c r="K16" s="73"/>
      <c r="L16" s="74"/>
      <c r="M16" s="78"/>
    </row>
    <row r="17">
      <c r="A17" s="69"/>
      <c r="B17" s="70"/>
      <c r="C17" s="71"/>
      <c r="D17" s="72"/>
      <c r="E17" s="72"/>
      <c r="F17" s="70"/>
      <c r="G17" s="72"/>
      <c r="H17" s="70"/>
      <c r="I17" s="73"/>
      <c r="J17" s="70"/>
      <c r="K17" s="73"/>
      <c r="L17" s="74"/>
      <c r="M17" s="75" t="s">
        <v>323</v>
      </c>
    </row>
    <row r="18">
      <c r="A18" s="69"/>
      <c r="B18" s="70"/>
      <c r="C18" s="71"/>
      <c r="D18" s="72"/>
      <c r="E18" s="72"/>
      <c r="F18" s="70"/>
      <c r="G18" s="72"/>
      <c r="H18" s="70"/>
      <c r="I18" s="73"/>
      <c r="J18" s="70"/>
      <c r="K18" s="73"/>
      <c r="L18" s="74"/>
      <c r="M18" s="75" t="s">
        <v>324</v>
      </c>
    </row>
    <row r="19">
      <c r="A19" s="69"/>
      <c r="B19" s="70"/>
      <c r="C19" s="76"/>
      <c r="D19" s="72"/>
      <c r="E19" s="72"/>
      <c r="F19" s="70"/>
      <c r="G19" s="72"/>
      <c r="H19" s="71"/>
      <c r="I19" s="73"/>
      <c r="J19" s="70"/>
      <c r="K19" s="73"/>
      <c r="L19" s="74"/>
      <c r="M19" s="75" t="s">
        <v>325</v>
      </c>
    </row>
    <row r="20">
      <c r="A20" s="69"/>
      <c r="B20" s="70"/>
      <c r="C20" s="76"/>
      <c r="D20" s="72"/>
      <c r="E20" s="72"/>
      <c r="F20" s="70"/>
      <c r="G20" s="72"/>
      <c r="H20" s="70"/>
      <c r="I20" s="73"/>
      <c r="J20" s="74"/>
      <c r="K20" s="73"/>
      <c r="L20" s="74"/>
      <c r="M20" s="75" t="s">
        <v>326</v>
      </c>
    </row>
    <row r="21">
      <c r="A21" s="69"/>
      <c r="B21" s="70"/>
      <c r="C21" s="71"/>
      <c r="D21" s="72"/>
      <c r="E21" s="72"/>
      <c r="F21" s="70"/>
      <c r="G21" s="72"/>
      <c r="H21" s="70"/>
      <c r="I21" s="73"/>
      <c r="J21" s="70"/>
      <c r="K21" s="73"/>
      <c r="L21" s="74"/>
      <c r="M21" s="75" t="s">
        <v>327</v>
      </c>
    </row>
    <row r="22">
      <c r="A22" s="69"/>
      <c r="B22" s="70"/>
      <c r="C22" s="76"/>
      <c r="D22" s="72"/>
      <c r="E22" s="72"/>
      <c r="F22" s="70"/>
      <c r="G22" s="72"/>
      <c r="H22" s="70"/>
      <c r="I22" s="73"/>
      <c r="J22" s="70"/>
      <c r="K22" s="73"/>
      <c r="L22" s="74"/>
      <c r="M22" s="75" t="s">
        <v>328</v>
      </c>
    </row>
    <row r="23">
      <c r="A23" s="69"/>
      <c r="B23" s="70"/>
      <c r="C23" s="76"/>
      <c r="D23" s="72"/>
      <c r="E23" s="72"/>
      <c r="F23" s="70"/>
      <c r="G23" s="72"/>
      <c r="H23" s="70"/>
      <c r="I23" s="73"/>
      <c r="J23" s="70"/>
      <c r="K23" s="73"/>
      <c r="L23" s="74"/>
      <c r="M23" s="78"/>
    </row>
    <row r="24">
      <c r="A24" s="69"/>
      <c r="B24" s="70"/>
      <c r="C24" s="71"/>
      <c r="D24" s="72"/>
      <c r="E24" s="72"/>
      <c r="F24" s="70"/>
      <c r="G24" s="72"/>
      <c r="H24" s="70"/>
      <c r="I24" s="73"/>
      <c r="J24" s="74"/>
      <c r="K24" s="73"/>
      <c r="L24" s="74"/>
      <c r="M24" s="75" t="s">
        <v>329</v>
      </c>
    </row>
    <row r="25">
      <c r="A25" s="69"/>
      <c r="B25" s="70"/>
      <c r="C25" s="76"/>
      <c r="D25" s="72"/>
      <c r="E25" s="72"/>
      <c r="F25" s="70"/>
      <c r="G25" s="72"/>
      <c r="H25" s="70"/>
      <c r="I25" s="73"/>
      <c r="J25" s="70"/>
      <c r="K25" s="73"/>
      <c r="L25" s="74"/>
      <c r="M25" s="75" t="s">
        <v>330</v>
      </c>
    </row>
    <row r="26">
      <c r="A26" s="69"/>
      <c r="B26" s="70"/>
      <c r="C26" s="71"/>
      <c r="D26" s="72"/>
      <c r="E26" s="72"/>
      <c r="F26" s="70"/>
      <c r="G26" s="72"/>
      <c r="H26" s="70"/>
      <c r="I26" s="73"/>
      <c r="J26" s="74"/>
      <c r="K26" s="73"/>
      <c r="L26" s="74"/>
      <c r="M26" s="78"/>
    </row>
    <row r="27">
      <c r="A27" s="69"/>
      <c r="B27" s="70"/>
      <c r="C27" s="71"/>
      <c r="D27" s="72"/>
      <c r="E27" s="72"/>
      <c r="F27" s="70"/>
      <c r="G27" s="72"/>
      <c r="H27" s="70"/>
      <c r="I27" s="73"/>
      <c r="J27" s="70"/>
      <c r="K27" s="73"/>
      <c r="L27" s="74"/>
      <c r="M27" s="78"/>
    </row>
    <row r="28">
      <c r="A28" s="69"/>
      <c r="B28" s="70"/>
      <c r="C28" s="71"/>
      <c r="D28" s="72"/>
      <c r="E28" s="72"/>
      <c r="F28" s="70"/>
      <c r="G28" s="72"/>
      <c r="H28" s="74"/>
      <c r="I28" s="73"/>
      <c r="J28" s="74"/>
      <c r="K28" s="73"/>
      <c r="L28" s="74"/>
      <c r="M28" s="78"/>
    </row>
    <row r="29">
      <c r="A29" s="69"/>
      <c r="B29" s="70"/>
      <c r="C29" s="71"/>
      <c r="D29" s="72"/>
      <c r="E29" s="72"/>
      <c r="F29" s="70"/>
      <c r="G29" s="72"/>
      <c r="H29" s="70"/>
      <c r="I29" s="77"/>
      <c r="J29" s="70"/>
      <c r="K29" s="77"/>
      <c r="L29" s="74"/>
      <c r="M29" s="78"/>
    </row>
    <row r="30">
      <c r="A30" s="69"/>
      <c r="B30" s="70"/>
      <c r="C30" s="76"/>
      <c r="D30" s="72"/>
      <c r="E30" s="72"/>
      <c r="F30" s="70"/>
      <c r="G30" s="72"/>
      <c r="H30" s="70"/>
      <c r="I30" s="73"/>
      <c r="J30" s="70"/>
      <c r="K30" s="73"/>
      <c r="L30" s="74"/>
      <c r="M30" s="78"/>
    </row>
    <row r="31">
      <c r="A31" s="79"/>
      <c r="B31" s="70"/>
      <c r="C31" s="70"/>
      <c r="D31" s="70"/>
      <c r="E31" s="70"/>
      <c r="F31" s="70"/>
      <c r="G31" s="70"/>
      <c r="H31" s="70"/>
      <c r="I31" s="77"/>
      <c r="J31" s="70"/>
      <c r="K31" s="70"/>
      <c r="L31" s="74"/>
      <c r="M31" s="78"/>
    </row>
    <row r="32">
      <c r="A32" s="69"/>
      <c r="B32" s="74"/>
      <c r="C32" s="75"/>
      <c r="D32" s="72"/>
      <c r="E32" s="72"/>
      <c r="F32" s="74"/>
      <c r="G32" s="74"/>
      <c r="H32" s="74"/>
      <c r="I32" s="80"/>
      <c r="J32" s="74"/>
      <c r="K32" s="74"/>
      <c r="L32" s="74"/>
      <c r="M32" s="78"/>
    </row>
    <row r="33">
      <c r="A33" s="69"/>
      <c r="B33" s="70"/>
      <c r="C33" s="75"/>
      <c r="D33" s="72"/>
      <c r="E33" s="72"/>
      <c r="F33" s="70"/>
      <c r="G33" s="70"/>
      <c r="H33" s="70"/>
      <c r="I33" s="77"/>
      <c r="J33" s="70"/>
      <c r="K33" s="70"/>
      <c r="L33" s="74"/>
      <c r="M33" s="78"/>
    </row>
    <row r="34">
      <c r="A34" s="69"/>
      <c r="B34" s="74"/>
      <c r="C34" s="75"/>
      <c r="D34" s="72"/>
      <c r="E34" s="72"/>
      <c r="F34" s="74"/>
      <c r="G34" s="74"/>
      <c r="H34" s="74"/>
      <c r="I34" s="80"/>
      <c r="J34" s="74"/>
      <c r="K34" s="74"/>
      <c r="L34" s="74"/>
      <c r="M34" s="78"/>
    </row>
    <row r="35">
      <c r="A35" s="54"/>
      <c r="B35" s="53"/>
      <c r="C35" s="53"/>
      <c r="D35" s="53"/>
      <c r="E35" s="53"/>
      <c r="F35" s="53"/>
      <c r="G35" s="53"/>
      <c r="H35" s="53"/>
      <c r="I35" s="53"/>
      <c r="J35" s="53"/>
      <c r="K35" s="53"/>
      <c r="L35" s="56"/>
      <c r="M35" s="56"/>
    </row>
    <row r="36">
      <c r="A36" s="62"/>
      <c r="B36" s="56"/>
      <c r="C36" s="53"/>
      <c r="D36" s="56"/>
      <c r="E36" s="56"/>
      <c r="F36" s="56"/>
      <c r="G36" s="56"/>
      <c r="H36" s="56"/>
      <c r="I36" s="56"/>
      <c r="J36" s="56"/>
      <c r="K36" s="56"/>
      <c r="L36" s="56"/>
      <c r="M36" s="56"/>
    </row>
    <row r="37">
      <c r="A37" s="54"/>
      <c r="B37" s="53"/>
      <c r="C37" s="53"/>
      <c r="D37" s="53"/>
      <c r="E37" s="53"/>
      <c r="F37" s="53"/>
      <c r="G37" s="53"/>
      <c r="H37" s="53"/>
      <c r="I37" s="53"/>
      <c r="J37" s="53"/>
      <c r="K37" s="53"/>
      <c r="L37" s="56"/>
      <c r="M37" s="56"/>
    </row>
    <row r="38">
      <c r="A38" s="62"/>
      <c r="B38" s="56"/>
      <c r="C38" s="62"/>
      <c r="D38" s="56"/>
      <c r="E38" s="56"/>
      <c r="F38" s="56"/>
      <c r="G38" s="56"/>
      <c r="H38" s="56"/>
      <c r="I38" s="56"/>
      <c r="J38" s="56"/>
      <c r="K38" s="56"/>
      <c r="L38" s="56"/>
      <c r="M38" s="56"/>
    </row>
    <row r="39">
      <c r="A39" s="62"/>
      <c r="B39" s="56"/>
      <c r="C39" s="56"/>
      <c r="D39" s="56"/>
      <c r="E39" s="56"/>
      <c r="F39" s="56"/>
      <c r="G39" s="56"/>
      <c r="H39" s="56"/>
      <c r="I39" s="56"/>
      <c r="J39" s="56"/>
      <c r="K39" s="56"/>
      <c r="L39" s="56"/>
      <c r="M39" s="56"/>
    </row>
    <row r="40">
      <c r="A40" s="62"/>
      <c r="B40" s="56"/>
      <c r="C40" s="56"/>
      <c r="D40" s="56"/>
      <c r="E40" s="56"/>
      <c r="F40" s="56"/>
      <c r="G40" s="56"/>
      <c r="H40" s="56"/>
      <c r="I40" s="56"/>
      <c r="J40" s="56"/>
      <c r="K40" s="56"/>
      <c r="L40" s="56"/>
      <c r="M40" s="5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19.0"/>
    <col customWidth="1" min="3" max="3" width="27.75"/>
    <col customWidth="1" min="4" max="4" width="85.63"/>
  </cols>
  <sheetData>
    <row r="1">
      <c r="A1" s="81" t="s">
        <v>28</v>
      </c>
      <c r="B1" s="82" t="s">
        <v>331</v>
      </c>
      <c r="C1" s="82" t="s">
        <v>332</v>
      </c>
      <c r="D1" s="82" t="s">
        <v>333</v>
      </c>
      <c r="E1" s="35"/>
      <c r="F1" s="35"/>
      <c r="G1" s="35"/>
      <c r="H1" s="35"/>
      <c r="I1" s="35"/>
      <c r="J1" s="35"/>
      <c r="K1" s="35"/>
      <c r="L1" s="35"/>
      <c r="M1" s="35"/>
      <c r="N1" s="35"/>
      <c r="O1" s="35"/>
      <c r="P1" s="35"/>
      <c r="Q1" s="35"/>
      <c r="R1" s="35"/>
      <c r="S1" s="35"/>
      <c r="T1" s="35"/>
      <c r="U1" s="35"/>
      <c r="V1" s="35"/>
      <c r="W1" s="35"/>
      <c r="X1" s="35"/>
      <c r="Y1" s="35"/>
      <c r="Z1" s="35"/>
    </row>
    <row r="2">
      <c r="A2" s="83">
        <v>0.6979166666666666</v>
      </c>
      <c r="B2" s="84"/>
      <c r="C2" s="85" t="s">
        <v>334</v>
      </c>
      <c r="D2" s="84"/>
      <c r="E2" s="35"/>
      <c r="F2" s="35"/>
      <c r="G2" s="35"/>
      <c r="H2" s="35"/>
      <c r="I2" s="35"/>
      <c r="J2" s="35"/>
      <c r="K2" s="35"/>
      <c r="L2" s="35"/>
      <c r="M2" s="35"/>
      <c r="N2" s="35"/>
      <c r="O2" s="35"/>
      <c r="P2" s="35"/>
      <c r="Q2" s="35"/>
      <c r="R2" s="35"/>
      <c r="S2" s="35"/>
      <c r="T2" s="35"/>
      <c r="U2" s="35"/>
      <c r="V2" s="35"/>
      <c r="W2" s="35"/>
      <c r="X2" s="35"/>
      <c r="Y2" s="35"/>
      <c r="Z2" s="35"/>
    </row>
    <row r="3">
      <c r="A3" s="83">
        <v>0.7013888888888888</v>
      </c>
      <c r="B3" s="84"/>
      <c r="C3" s="86" t="s">
        <v>335</v>
      </c>
      <c r="D3" s="84"/>
      <c r="E3" s="35"/>
      <c r="F3" s="35"/>
      <c r="G3" s="35"/>
      <c r="H3" s="35"/>
      <c r="I3" s="35"/>
      <c r="J3" s="35"/>
      <c r="K3" s="35"/>
      <c r="L3" s="35"/>
      <c r="M3" s="35"/>
      <c r="N3" s="35"/>
      <c r="O3" s="35"/>
      <c r="P3" s="35"/>
      <c r="Q3" s="35"/>
      <c r="R3" s="35"/>
      <c r="S3" s="35"/>
      <c r="T3" s="35"/>
      <c r="U3" s="35"/>
      <c r="V3" s="35"/>
      <c r="W3" s="35"/>
      <c r="X3" s="35"/>
      <c r="Y3" s="35"/>
      <c r="Z3" s="35"/>
    </row>
    <row r="4">
      <c r="A4" s="87"/>
      <c r="B4" s="84"/>
      <c r="C4" s="88" t="s">
        <v>336</v>
      </c>
      <c r="D4" s="89" t="s">
        <v>337</v>
      </c>
      <c r="E4" s="35"/>
      <c r="F4" s="35"/>
      <c r="G4" s="35"/>
      <c r="H4" s="35"/>
      <c r="I4" s="35"/>
      <c r="J4" s="35"/>
      <c r="K4" s="35"/>
      <c r="L4" s="35"/>
      <c r="M4" s="35"/>
      <c r="N4" s="35"/>
      <c r="O4" s="35"/>
      <c r="P4" s="35"/>
      <c r="Q4" s="35"/>
      <c r="R4" s="35"/>
      <c r="S4" s="35"/>
      <c r="T4" s="35"/>
      <c r="U4" s="35"/>
      <c r="V4" s="35"/>
      <c r="W4" s="35"/>
      <c r="X4" s="35"/>
      <c r="Y4" s="35"/>
      <c r="Z4" s="35"/>
    </row>
    <row r="5">
      <c r="A5" s="87"/>
      <c r="B5" s="86" t="s">
        <v>338</v>
      </c>
      <c r="C5" s="86" t="s">
        <v>339</v>
      </c>
      <c r="D5" s="90" t="s">
        <v>340</v>
      </c>
      <c r="E5" s="35"/>
      <c r="F5" s="35"/>
      <c r="G5" s="35"/>
      <c r="H5" s="35"/>
      <c r="I5" s="35"/>
      <c r="J5" s="35"/>
      <c r="K5" s="35"/>
      <c r="L5" s="35"/>
      <c r="M5" s="35"/>
      <c r="N5" s="35"/>
      <c r="O5" s="35"/>
      <c r="P5" s="35"/>
      <c r="Q5" s="35"/>
      <c r="R5" s="35"/>
      <c r="S5" s="35"/>
      <c r="T5" s="35"/>
      <c r="U5" s="35"/>
      <c r="V5" s="35"/>
      <c r="W5" s="35"/>
      <c r="X5" s="35"/>
      <c r="Y5" s="35"/>
      <c r="Z5" s="35"/>
    </row>
    <row r="6">
      <c r="A6" s="87"/>
      <c r="B6" s="86" t="s">
        <v>338</v>
      </c>
      <c r="C6" s="86" t="s">
        <v>341</v>
      </c>
      <c r="D6" s="91" t="s">
        <v>342</v>
      </c>
      <c r="E6" s="35"/>
      <c r="F6" s="35"/>
      <c r="G6" s="35"/>
      <c r="H6" s="35"/>
      <c r="I6" s="35"/>
      <c r="J6" s="35"/>
      <c r="K6" s="35"/>
      <c r="L6" s="35"/>
      <c r="M6" s="35"/>
      <c r="N6" s="35"/>
      <c r="O6" s="35"/>
      <c r="P6" s="35"/>
      <c r="Q6" s="35"/>
      <c r="R6" s="35"/>
      <c r="S6" s="35"/>
      <c r="T6" s="35"/>
      <c r="U6" s="35"/>
      <c r="V6" s="35"/>
      <c r="W6" s="35"/>
      <c r="X6" s="35"/>
      <c r="Y6" s="35"/>
      <c r="Z6" s="35"/>
    </row>
    <row r="7">
      <c r="A7" s="87"/>
      <c r="B7" s="86" t="s">
        <v>338</v>
      </c>
      <c r="C7" s="86" t="s">
        <v>343</v>
      </c>
      <c r="D7" s="90" t="s">
        <v>344</v>
      </c>
      <c r="E7" s="35"/>
      <c r="F7" s="35"/>
      <c r="G7" s="35"/>
      <c r="H7" s="35"/>
      <c r="I7" s="35"/>
      <c r="J7" s="35"/>
      <c r="K7" s="35"/>
      <c r="L7" s="35"/>
      <c r="M7" s="35"/>
      <c r="N7" s="35"/>
      <c r="O7" s="35"/>
      <c r="P7" s="35"/>
      <c r="Q7" s="35"/>
      <c r="R7" s="35"/>
      <c r="S7" s="35"/>
      <c r="T7" s="35"/>
      <c r="U7" s="35"/>
      <c r="V7" s="35"/>
      <c r="W7" s="35"/>
      <c r="X7" s="35"/>
      <c r="Y7" s="35"/>
      <c r="Z7" s="35"/>
    </row>
    <row r="8">
      <c r="A8" s="87"/>
      <c r="B8" s="84"/>
      <c r="C8" s="88" t="s">
        <v>345</v>
      </c>
      <c r="D8" s="84"/>
      <c r="E8" s="35"/>
      <c r="F8" s="35"/>
      <c r="G8" s="35"/>
      <c r="H8" s="35"/>
      <c r="I8" s="35"/>
      <c r="J8" s="35"/>
      <c r="K8" s="35"/>
      <c r="L8" s="35"/>
      <c r="M8" s="35"/>
      <c r="N8" s="35"/>
      <c r="O8" s="35"/>
      <c r="P8" s="35"/>
      <c r="Q8" s="35"/>
      <c r="R8" s="35"/>
      <c r="S8" s="35"/>
      <c r="T8" s="35"/>
      <c r="U8" s="35"/>
      <c r="V8" s="35"/>
      <c r="W8" s="35"/>
      <c r="X8" s="35"/>
      <c r="Y8" s="35"/>
      <c r="Z8" s="35"/>
    </row>
    <row r="9">
      <c r="A9" s="87"/>
      <c r="B9" s="86" t="s">
        <v>338</v>
      </c>
      <c r="C9" s="86" t="s">
        <v>346</v>
      </c>
      <c r="D9" s="92" t="s">
        <v>347</v>
      </c>
      <c r="E9" s="35"/>
      <c r="F9" s="35"/>
      <c r="G9" s="35"/>
      <c r="H9" s="35"/>
      <c r="I9" s="35"/>
      <c r="J9" s="35"/>
      <c r="K9" s="35"/>
      <c r="L9" s="35"/>
      <c r="M9" s="35"/>
      <c r="N9" s="35"/>
      <c r="O9" s="35"/>
      <c r="P9" s="35"/>
      <c r="Q9" s="35"/>
      <c r="R9" s="35"/>
      <c r="S9" s="35"/>
      <c r="T9" s="35"/>
      <c r="U9" s="35"/>
      <c r="V9" s="35"/>
      <c r="W9" s="35"/>
      <c r="X9" s="35"/>
      <c r="Y9" s="35"/>
      <c r="Z9" s="35"/>
    </row>
    <row r="10">
      <c r="A10" s="87"/>
      <c r="B10" s="86" t="s">
        <v>338</v>
      </c>
      <c r="C10" s="86" t="s">
        <v>348</v>
      </c>
      <c r="D10" s="90" t="s">
        <v>349</v>
      </c>
      <c r="E10" s="35"/>
      <c r="F10" s="35"/>
      <c r="G10" s="35"/>
      <c r="H10" s="35"/>
      <c r="I10" s="35"/>
      <c r="J10" s="35"/>
      <c r="K10" s="35"/>
      <c r="L10" s="35"/>
      <c r="M10" s="35"/>
      <c r="N10" s="35"/>
      <c r="O10" s="35"/>
      <c r="P10" s="35"/>
      <c r="Q10" s="35"/>
      <c r="R10" s="35"/>
      <c r="S10" s="35"/>
      <c r="T10" s="35"/>
      <c r="U10" s="35"/>
      <c r="V10" s="35"/>
      <c r="W10" s="35"/>
      <c r="X10" s="35"/>
      <c r="Y10" s="35"/>
      <c r="Z10" s="35"/>
    </row>
    <row r="11">
      <c r="A11" s="87"/>
      <c r="B11" s="84"/>
      <c r="C11" s="86" t="s">
        <v>350</v>
      </c>
      <c r="D11" s="93" t="s">
        <v>351</v>
      </c>
      <c r="E11" s="35"/>
      <c r="F11" s="35"/>
      <c r="G11" s="35"/>
      <c r="H11" s="35"/>
      <c r="I11" s="35"/>
      <c r="J11" s="35"/>
      <c r="K11" s="35"/>
      <c r="L11" s="35"/>
      <c r="M11" s="35"/>
      <c r="N11" s="35"/>
      <c r="O11" s="35"/>
      <c r="P11" s="35"/>
      <c r="Q11" s="35"/>
      <c r="R11" s="35"/>
      <c r="S11" s="35"/>
      <c r="T11" s="35"/>
      <c r="U11" s="35"/>
      <c r="V11" s="35"/>
      <c r="W11" s="35"/>
      <c r="X11" s="35"/>
      <c r="Y11" s="35"/>
      <c r="Z11" s="35"/>
    </row>
    <row r="12">
      <c r="A12" s="87"/>
      <c r="B12" s="84"/>
      <c r="C12" s="86" t="s">
        <v>352</v>
      </c>
      <c r="D12" s="94" t="s">
        <v>353</v>
      </c>
      <c r="E12" s="35"/>
      <c r="F12" s="35"/>
      <c r="G12" s="35"/>
      <c r="H12" s="35"/>
      <c r="I12" s="35"/>
      <c r="J12" s="35"/>
      <c r="K12" s="35"/>
      <c r="L12" s="35"/>
      <c r="M12" s="35"/>
      <c r="N12" s="35"/>
      <c r="O12" s="35"/>
      <c r="P12" s="35"/>
      <c r="Q12" s="35"/>
      <c r="R12" s="35"/>
      <c r="S12" s="35"/>
      <c r="T12" s="35"/>
      <c r="U12" s="35"/>
      <c r="V12" s="35"/>
      <c r="W12" s="35"/>
      <c r="X12" s="35"/>
      <c r="Y12" s="35"/>
      <c r="Z12" s="35"/>
    </row>
    <row r="13">
      <c r="A13" s="87"/>
      <c r="B13" s="86" t="s">
        <v>338</v>
      </c>
      <c r="C13" s="86" t="s">
        <v>354</v>
      </c>
      <c r="D13" s="90" t="s">
        <v>355</v>
      </c>
      <c r="E13" s="35"/>
      <c r="F13" s="35"/>
      <c r="G13" s="35"/>
      <c r="H13" s="35"/>
      <c r="I13" s="35"/>
      <c r="J13" s="35"/>
      <c r="K13" s="35"/>
      <c r="L13" s="35"/>
      <c r="M13" s="35"/>
      <c r="N13" s="35"/>
      <c r="O13" s="35"/>
      <c r="P13" s="35"/>
      <c r="Q13" s="35"/>
      <c r="R13" s="35"/>
      <c r="S13" s="35"/>
      <c r="T13" s="35"/>
      <c r="U13" s="35"/>
      <c r="V13" s="35"/>
      <c r="W13" s="35"/>
      <c r="X13" s="35"/>
      <c r="Y13" s="35"/>
      <c r="Z13" s="35"/>
    </row>
    <row r="14">
      <c r="A14" s="87"/>
      <c r="B14" s="84"/>
      <c r="C14" s="88" t="s">
        <v>356</v>
      </c>
      <c r="D14" s="84"/>
      <c r="E14" s="35"/>
      <c r="F14" s="35"/>
      <c r="G14" s="35"/>
      <c r="H14" s="35"/>
      <c r="I14" s="35"/>
      <c r="J14" s="35"/>
      <c r="K14" s="35"/>
      <c r="L14" s="35"/>
      <c r="M14" s="35"/>
      <c r="N14" s="35"/>
      <c r="O14" s="35"/>
      <c r="P14" s="35"/>
      <c r="Q14" s="35"/>
      <c r="R14" s="35"/>
      <c r="S14" s="35"/>
      <c r="T14" s="35"/>
      <c r="U14" s="35"/>
      <c r="V14" s="35"/>
      <c r="W14" s="35"/>
      <c r="X14" s="35"/>
      <c r="Y14" s="35"/>
      <c r="Z14" s="35"/>
    </row>
    <row r="15">
      <c r="A15" s="87"/>
      <c r="B15" s="95" t="s">
        <v>338</v>
      </c>
      <c r="C15" s="96" t="s">
        <v>357</v>
      </c>
      <c r="D15" s="97"/>
      <c r="E15" s="35"/>
      <c r="F15" s="35"/>
      <c r="G15" s="35"/>
      <c r="H15" s="35"/>
      <c r="I15" s="35"/>
      <c r="J15" s="35"/>
      <c r="K15" s="35"/>
      <c r="L15" s="35"/>
      <c r="M15" s="35"/>
      <c r="N15" s="35"/>
      <c r="O15" s="35"/>
      <c r="P15" s="35"/>
      <c r="Q15" s="35"/>
      <c r="R15" s="35"/>
      <c r="S15" s="35"/>
      <c r="T15" s="35"/>
      <c r="U15" s="35"/>
      <c r="V15" s="35"/>
      <c r="W15" s="35"/>
      <c r="X15" s="35"/>
      <c r="Y15" s="35"/>
      <c r="Z15" s="35"/>
    </row>
    <row r="16">
      <c r="A16" s="87"/>
      <c r="B16" s="84"/>
      <c r="C16" s="88" t="s">
        <v>358</v>
      </c>
      <c r="D16" s="84"/>
      <c r="E16" s="35"/>
      <c r="F16" s="35"/>
      <c r="G16" s="35"/>
      <c r="H16" s="35"/>
      <c r="I16" s="35"/>
      <c r="J16" s="35"/>
      <c r="K16" s="35"/>
      <c r="L16" s="35"/>
      <c r="M16" s="35"/>
      <c r="N16" s="35"/>
      <c r="O16" s="35"/>
      <c r="P16" s="35"/>
      <c r="Q16" s="35"/>
      <c r="R16" s="35"/>
      <c r="S16" s="35"/>
      <c r="T16" s="35"/>
      <c r="U16" s="35"/>
      <c r="V16" s="35"/>
      <c r="W16" s="35"/>
      <c r="X16" s="35"/>
      <c r="Y16" s="35"/>
      <c r="Z16" s="35"/>
    </row>
    <row r="17">
      <c r="A17" s="83">
        <v>0.7118055555555556</v>
      </c>
      <c r="B17" s="84"/>
      <c r="C17" s="98" t="s">
        <v>359</v>
      </c>
      <c r="D17" s="84"/>
      <c r="E17" s="35"/>
      <c r="F17" s="35"/>
      <c r="G17" s="35"/>
      <c r="H17" s="35"/>
      <c r="I17" s="35"/>
      <c r="J17" s="35"/>
      <c r="K17" s="35"/>
      <c r="L17" s="35"/>
      <c r="M17" s="35"/>
      <c r="N17" s="35"/>
      <c r="O17" s="35"/>
      <c r="P17" s="35"/>
      <c r="Q17" s="35"/>
      <c r="R17" s="35"/>
      <c r="S17" s="35"/>
      <c r="T17" s="35"/>
      <c r="U17" s="35"/>
      <c r="V17" s="35"/>
      <c r="W17" s="35"/>
      <c r="X17" s="35"/>
      <c r="Y17" s="35"/>
      <c r="Z17" s="35"/>
    </row>
    <row r="18">
      <c r="A18" s="99" t="s">
        <v>360</v>
      </c>
      <c r="B18" s="86" t="s">
        <v>338</v>
      </c>
      <c r="C18" s="86" t="s">
        <v>361</v>
      </c>
      <c r="D18" s="90" t="s">
        <v>362</v>
      </c>
      <c r="E18" s="35"/>
      <c r="F18" s="35"/>
      <c r="G18" s="35"/>
      <c r="H18" s="35"/>
      <c r="I18" s="35"/>
      <c r="J18" s="35"/>
      <c r="K18" s="35"/>
      <c r="L18" s="35"/>
      <c r="M18" s="35"/>
      <c r="N18" s="35"/>
      <c r="O18" s="35"/>
      <c r="P18" s="35"/>
      <c r="Q18" s="35"/>
      <c r="R18" s="35"/>
      <c r="S18" s="35"/>
      <c r="T18" s="35"/>
      <c r="U18" s="35"/>
      <c r="V18" s="35"/>
      <c r="W18" s="35"/>
      <c r="X18" s="35"/>
      <c r="Y18" s="35"/>
      <c r="Z18" s="35"/>
    </row>
    <row r="19">
      <c r="A19" s="99" t="s">
        <v>363</v>
      </c>
      <c r="B19" s="86" t="s">
        <v>338</v>
      </c>
      <c r="C19" s="86" t="s">
        <v>364</v>
      </c>
      <c r="D19" s="90" t="s">
        <v>365</v>
      </c>
      <c r="E19" s="35"/>
      <c r="F19" s="35"/>
      <c r="G19" s="35"/>
      <c r="H19" s="35"/>
      <c r="I19" s="35"/>
      <c r="J19" s="35"/>
      <c r="K19" s="35"/>
      <c r="L19" s="35"/>
      <c r="M19" s="35"/>
      <c r="N19" s="35"/>
      <c r="O19" s="35"/>
      <c r="P19" s="35"/>
      <c r="Q19" s="35"/>
      <c r="R19" s="35"/>
      <c r="S19" s="35"/>
      <c r="T19" s="35"/>
      <c r="U19" s="35"/>
      <c r="V19" s="35"/>
      <c r="W19" s="35"/>
      <c r="X19" s="35"/>
      <c r="Y19" s="35"/>
      <c r="Z19" s="35"/>
    </row>
    <row r="20">
      <c r="A20" s="100"/>
      <c r="B20" s="84"/>
      <c r="C20" s="98" t="s">
        <v>366</v>
      </c>
      <c r="D20" s="84"/>
      <c r="E20" s="35"/>
      <c r="F20" s="35"/>
      <c r="G20" s="35"/>
      <c r="H20" s="35"/>
      <c r="I20" s="35"/>
      <c r="J20" s="35"/>
      <c r="K20" s="35"/>
      <c r="L20" s="35"/>
      <c r="M20" s="35"/>
      <c r="N20" s="35"/>
      <c r="O20" s="35"/>
      <c r="P20" s="35"/>
      <c r="Q20" s="35"/>
      <c r="R20" s="35"/>
      <c r="S20" s="35"/>
      <c r="T20" s="35"/>
      <c r="U20" s="35"/>
      <c r="V20" s="35"/>
      <c r="W20" s="35"/>
      <c r="X20" s="35"/>
      <c r="Y20" s="35"/>
      <c r="Z20" s="35"/>
    </row>
    <row r="21">
      <c r="A21" s="100"/>
      <c r="B21" s="84"/>
      <c r="C21" s="98" t="s">
        <v>367</v>
      </c>
      <c r="D21" s="84"/>
      <c r="E21" s="35"/>
      <c r="F21" s="35"/>
      <c r="G21" s="35"/>
      <c r="H21" s="35"/>
      <c r="I21" s="35"/>
      <c r="J21" s="35"/>
      <c r="K21" s="35"/>
      <c r="L21" s="35"/>
      <c r="M21" s="35"/>
      <c r="N21" s="35"/>
      <c r="O21" s="35"/>
      <c r="P21" s="35"/>
      <c r="Q21" s="35"/>
      <c r="R21" s="35"/>
      <c r="S21" s="35"/>
      <c r="T21" s="35"/>
      <c r="U21" s="35"/>
      <c r="V21" s="35"/>
      <c r="W21" s="35"/>
      <c r="X21" s="35"/>
      <c r="Y21" s="35"/>
      <c r="Z21" s="35"/>
    </row>
    <row r="22">
      <c r="A22" s="100"/>
      <c r="B22" s="86" t="s">
        <v>338</v>
      </c>
      <c r="C22" s="98" t="s">
        <v>368</v>
      </c>
      <c r="D22" s="90" t="s">
        <v>369</v>
      </c>
      <c r="E22" s="35"/>
      <c r="F22" s="35"/>
      <c r="G22" s="35"/>
      <c r="H22" s="35"/>
      <c r="I22" s="35"/>
      <c r="J22" s="35"/>
      <c r="K22" s="35"/>
      <c r="L22" s="35"/>
      <c r="M22" s="35"/>
      <c r="N22" s="35"/>
      <c r="O22" s="35"/>
      <c r="P22" s="35"/>
      <c r="Q22" s="35"/>
      <c r="R22" s="35"/>
      <c r="S22" s="35"/>
      <c r="T22" s="35"/>
      <c r="U22" s="35"/>
      <c r="V22" s="35"/>
      <c r="W22" s="35"/>
      <c r="X22" s="35"/>
      <c r="Y22" s="35"/>
      <c r="Z22" s="35"/>
    </row>
    <row r="23">
      <c r="A23" s="87"/>
      <c r="B23" s="84"/>
      <c r="C23" s="84"/>
      <c r="D23" s="84"/>
      <c r="E23" s="35"/>
      <c r="F23" s="35"/>
      <c r="G23" s="35"/>
      <c r="H23" s="35"/>
      <c r="I23" s="35"/>
      <c r="J23" s="35"/>
      <c r="K23" s="35"/>
      <c r="L23" s="35"/>
      <c r="M23" s="35"/>
      <c r="N23" s="35"/>
      <c r="O23" s="35"/>
      <c r="P23" s="35"/>
      <c r="Q23" s="35"/>
      <c r="R23" s="35"/>
      <c r="S23" s="35"/>
      <c r="T23" s="35"/>
      <c r="U23" s="35"/>
      <c r="V23" s="35"/>
      <c r="W23" s="35"/>
      <c r="X23" s="35"/>
      <c r="Y23" s="35"/>
      <c r="Z23" s="35"/>
    </row>
    <row r="24">
      <c r="A24" s="87"/>
      <c r="B24" s="86" t="s">
        <v>338</v>
      </c>
      <c r="C24" s="98" t="s">
        <v>370</v>
      </c>
      <c r="D24" s="86" t="s">
        <v>371</v>
      </c>
      <c r="E24" s="35"/>
      <c r="F24" s="35"/>
      <c r="G24" s="35"/>
      <c r="H24" s="35"/>
      <c r="I24" s="35"/>
      <c r="J24" s="35"/>
      <c r="K24" s="35"/>
      <c r="L24" s="35"/>
      <c r="M24" s="35"/>
      <c r="N24" s="35"/>
      <c r="O24" s="35"/>
      <c r="P24" s="35"/>
      <c r="Q24" s="35"/>
      <c r="R24" s="35"/>
      <c r="S24" s="35"/>
      <c r="T24" s="35"/>
      <c r="U24" s="35"/>
      <c r="V24" s="35"/>
      <c r="W24" s="35"/>
      <c r="X24" s="35"/>
      <c r="Y24" s="35"/>
      <c r="Z24" s="35"/>
    </row>
    <row r="25">
      <c r="A25" s="87"/>
      <c r="B25" s="84"/>
      <c r="C25" s="98" t="s">
        <v>372</v>
      </c>
      <c r="D25" s="86" t="s">
        <v>373</v>
      </c>
      <c r="E25" s="35"/>
      <c r="F25" s="35"/>
      <c r="G25" s="35"/>
      <c r="H25" s="35"/>
      <c r="I25" s="35"/>
      <c r="J25" s="35"/>
      <c r="K25" s="35"/>
      <c r="L25" s="35"/>
      <c r="M25" s="35"/>
      <c r="N25" s="35"/>
      <c r="O25" s="35"/>
      <c r="P25" s="35"/>
      <c r="Q25" s="35"/>
      <c r="R25" s="35"/>
      <c r="S25" s="35"/>
      <c r="T25" s="35"/>
      <c r="U25" s="35"/>
      <c r="V25" s="35"/>
      <c r="W25" s="35"/>
      <c r="X25" s="35"/>
      <c r="Y25" s="35"/>
      <c r="Z25" s="35"/>
    </row>
    <row r="26">
      <c r="A26" s="100"/>
      <c r="B26" s="84"/>
      <c r="C26" s="98" t="s">
        <v>374</v>
      </c>
      <c r="D26" s="86"/>
      <c r="E26" s="35"/>
      <c r="F26" s="35"/>
      <c r="G26" s="35"/>
      <c r="H26" s="35"/>
      <c r="I26" s="35"/>
      <c r="J26" s="35"/>
      <c r="K26" s="35"/>
      <c r="L26" s="35"/>
      <c r="M26" s="35"/>
      <c r="N26" s="35"/>
      <c r="O26" s="35"/>
      <c r="P26" s="35"/>
      <c r="Q26" s="35"/>
      <c r="R26" s="35"/>
      <c r="S26" s="35"/>
      <c r="T26" s="35"/>
      <c r="U26" s="35"/>
      <c r="V26" s="35"/>
      <c r="W26" s="35"/>
      <c r="X26" s="35"/>
      <c r="Y26" s="35"/>
      <c r="Z26" s="35"/>
    </row>
    <row r="27">
      <c r="A27" s="101"/>
      <c r="B27" s="84"/>
      <c r="C27" s="102" t="s">
        <v>375</v>
      </c>
      <c r="D27" s="84"/>
      <c r="E27" s="35"/>
      <c r="F27" s="35"/>
      <c r="G27" s="35"/>
      <c r="H27" s="35"/>
      <c r="I27" s="35"/>
      <c r="J27" s="35"/>
      <c r="K27" s="35"/>
      <c r="L27" s="35"/>
      <c r="M27" s="35"/>
      <c r="N27" s="35"/>
      <c r="O27" s="35"/>
      <c r="P27" s="35"/>
      <c r="Q27" s="35"/>
      <c r="R27" s="35"/>
      <c r="S27" s="35"/>
      <c r="T27" s="35"/>
      <c r="U27" s="35"/>
      <c r="V27" s="35"/>
      <c r="W27" s="35"/>
      <c r="X27" s="35"/>
      <c r="Y27" s="35"/>
      <c r="Z27" s="35"/>
    </row>
    <row r="28">
      <c r="A28" s="87"/>
      <c r="B28" s="84"/>
      <c r="C28" s="86" t="s">
        <v>376</v>
      </c>
      <c r="D28" s="86" t="s">
        <v>377</v>
      </c>
      <c r="E28" s="35"/>
      <c r="F28" s="35"/>
      <c r="G28" s="35"/>
      <c r="H28" s="35"/>
      <c r="I28" s="35"/>
      <c r="J28" s="35"/>
      <c r="K28" s="35"/>
      <c r="L28" s="35"/>
      <c r="M28" s="35"/>
      <c r="N28" s="35"/>
      <c r="O28" s="35"/>
      <c r="P28" s="35"/>
      <c r="Q28" s="35"/>
      <c r="R28" s="35"/>
      <c r="S28" s="35"/>
      <c r="T28" s="35"/>
      <c r="U28" s="35"/>
      <c r="V28" s="35"/>
      <c r="W28" s="35"/>
      <c r="X28" s="35"/>
      <c r="Y28" s="35"/>
      <c r="Z28" s="35"/>
    </row>
    <row r="29">
      <c r="A29" s="103" t="s">
        <v>378</v>
      </c>
      <c r="B29" s="104" t="s">
        <v>338</v>
      </c>
      <c r="C29" s="86" t="s">
        <v>379</v>
      </c>
      <c r="D29" s="86" t="s">
        <v>380</v>
      </c>
      <c r="E29" s="35"/>
      <c r="F29" s="35"/>
      <c r="G29" s="35"/>
      <c r="H29" s="35"/>
      <c r="I29" s="35"/>
      <c r="J29" s="35"/>
      <c r="K29" s="35"/>
      <c r="L29" s="35"/>
      <c r="M29" s="35"/>
      <c r="N29" s="35"/>
      <c r="O29" s="35"/>
      <c r="P29" s="35"/>
      <c r="Q29" s="35"/>
      <c r="R29" s="35"/>
      <c r="S29" s="35"/>
      <c r="T29" s="35"/>
      <c r="U29" s="35"/>
      <c r="V29" s="35"/>
      <c r="W29" s="35"/>
      <c r="X29" s="35"/>
      <c r="Y29" s="35"/>
      <c r="Z29" s="35"/>
    </row>
    <row r="30">
      <c r="A30" s="87"/>
      <c r="B30" s="84"/>
      <c r="C30" s="86" t="s">
        <v>381</v>
      </c>
      <c r="D30" s="84"/>
      <c r="E30" s="35"/>
      <c r="F30" s="35"/>
      <c r="G30" s="35"/>
      <c r="H30" s="35"/>
      <c r="I30" s="35"/>
      <c r="J30" s="35"/>
      <c r="K30" s="35"/>
      <c r="L30" s="35"/>
      <c r="M30" s="35"/>
      <c r="N30" s="35"/>
      <c r="O30" s="35"/>
      <c r="P30" s="35"/>
      <c r="Q30" s="35"/>
      <c r="R30" s="35"/>
      <c r="S30" s="35"/>
      <c r="T30" s="35"/>
      <c r="U30" s="35"/>
      <c r="V30" s="35"/>
      <c r="W30" s="35"/>
      <c r="X30" s="35"/>
      <c r="Y30" s="35"/>
      <c r="Z30" s="35"/>
    </row>
    <row r="31">
      <c r="A31" s="87"/>
      <c r="B31" s="104" t="s">
        <v>338</v>
      </c>
      <c r="C31" s="86" t="s">
        <v>382</v>
      </c>
      <c r="D31" s="90" t="s">
        <v>383</v>
      </c>
      <c r="E31" s="35"/>
      <c r="F31" s="35"/>
      <c r="G31" s="35"/>
      <c r="H31" s="35"/>
      <c r="I31" s="35"/>
      <c r="J31" s="35"/>
      <c r="K31" s="35"/>
      <c r="L31" s="35"/>
      <c r="M31" s="35"/>
      <c r="N31" s="35"/>
      <c r="O31" s="35"/>
      <c r="P31" s="35"/>
      <c r="Q31" s="35"/>
      <c r="R31" s="35"/>
      <c r="S31" s="35"/>
      <c r="T31" s="35"/>
      <c r="U31" s="35"/>
      <c r="V31" s="35"/>
      <c r="W31" s="35"/>
      <c r="X31" s="35"/>
      <c r="Y31" s="35"/>
      <c r="Z31" s="35"/>
    </row>
    <row r="32">
      <c r="A32" s="87"/>
      <c r="B32" s="84"/>
      <c r="C32" s="88" t="s">
        <v>384</v>
      </c>
      <c r="D32" s="84"/>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sheetData>
  <mergeCells count="1">
    <mergeCell ref="C15:D1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60.25"/>
  </cols>
  <sheetData>
    <row r="1">
      <c r="A1" s="36" t="s">
        <v>385</v>
      </c>
      <c r="B1" s="105" t="s">
        <v>386</v>
      </c>
      <c r="C1" s="35"/>
      <c r="D1" s="35"/>
      <c r="E1" s="35"/>
      <c r="F1" s="35"/>
      <c r="G1" s="35"/>
      <c r="H1" s="35"/>
      <c r="I1" s="35"/>
      <c r="J1" s="35"/>
      <c r="K1" s="35"/>
      <c r="L1" s="35"/>
      <c r="M1" s="35"/>
      <c r="N1" s="35"/>
      <c r="O1" s="35"/>
      <c r="P1" s="35"/>
      <c r="Q1" s="35"/>
      <c r="R1" s="35"/>
      <c r="S1" s="35"/>
      <c r="T1" s="35"/>
      <c r="U1" s="35"/>
      <c r="V1" s="35"/>
      <c r="W1" s="35"/>
      <c r="X1" s="35"/>
      <c r="Y1" s="35"/>
      <c r="Z1" s="35"/>
    </row>
    <row r="2">
      <c r="A2" s="36" t="s">
        <v>387</v>
      </c>
      <c r="B2" s="106" t="s">
        <v>388</v>
      </c>
      <c r="C2" s="35"/>
      <c r="D2" s="35"/>
      <c r="E2" s="35"/>
      <c r="F2" s="35"/>
      <c r="G2" s="35"/>
      <c r="H2" s="35"/>
      <c r="I2" s="35"/>
      <c r="J2" s="35"/>
      <c r="K2" s="35"/>
      <c r="L2" s="35"/>
      <c r="M2" s="35"/>
      <c r="N2" s="35"/>
      <c r="O2" s="35"/>
      <c r="P2" s="35"/>
      <c r="Q2" s="35"/>
      <c r="R2" s="35"/>
      <c r="S2" s="35"/>
      <c r="T2" s="35"/>
      <c r="U2" s="35"/>
      <c r="V2" s="35"/>
      <c r="W2" s="35"/>
      <c r="X2" s="35"/>
      <c r="Y2" s="35"/>
      <c r="Z2" s="35"/>
    </row>
    <row r="3">
      <c r="A3" s="36" t="s">
        <v>389</v>
      </c>
      <c r="B3" s="105" t="s">
        <v>390</v>
      </c>
      <c r="C3" s="35"/>
      <c r="D3" s="35"/>
      <c r="E3" s="35"/>
      <c r="F3" s="35"/>
      <c r="G3" s="35"/>
      <c r="H3" s="35"/>
      <c r="I3" s="35"/>
      <c r="J3" s="35"/>
      <c r="K3" s="35"/>
      <c r="L3" s="35"/>
      <c r="M3" s="35"/>
      <c r="N3" s="35"/>
      <c r="O3" s="35"/>
      <c r="P3" s="35"/>
      <c r="Q3" s="35"/>
      <c r="R3" s="35"/>
      <c r="S3" s="35"/>
      <c r="T3" s="35"/>
      <c r="U3" s="35"/>
      <c r="V3" s="35"/>
      <c r="W3" s="35"/>
      <c r="X3" s="35"/>
      <c r="Y3" s="35"/>
      <c r="Z3" s="35"/>
    </row>
    <row r="4">
      <c r="A4" s="107" t="s">
        <v>391</v>
      </c>
      <c r="B4" s="108" t="s">
        <v>392</v>
      </c>
      <c r="C4" s="35"/>
      <c r="D4" s="35"/>
      <c r="E4" s="35"/>
      <c r="F4" s="35"/>
      <c r="G4" s="35"/>
      <c r="H4" s="35"/>
      <c r="I4" s="35"/>
      <c r="J4" s="35"/>
      <c r="K4" s="35"/>
      <c r="L4" s="35"/>
      <c r="M4" s="35"/>
      <c r="N4" s="35"/>
      <c r="O4" s="35"/>
      <c r="P4" s="35"/>
      <c r="Q4" s="35"/>
      <c r="R4" s="35"/>
      <c r="S4" s="35"/>
      <c r="T4" s="35"/>
      <c r="U4" s="35"/>
      <c r="V4" s="35"/>
      <c r="W4" s="35"/>
      <c r="X4" s="35"/>
      <c r="Y4" s="35"/>
      <c r="Z4" s="35"/>
    </row>
    <row r="5">
      <c r="A5" s="35"/>
      <c r="B5" s="35"/>
      <c r="C5" s="35"/>
      <c r="D5" s="35"/>
      <c r="E5" s="35"/>
      <c r="F5" s="35"/>
      <c r="G5" s="35"/>
      <c r="H5" s="35"/>
      <c r="I5" s="35"/>
      <c r="J5" s="35"/>
      <c r="K5" s="35"/>
      <c r="L5" s="35"/>
      <c r="M5" s="35"/>
      <c r="N5" s="35"/>
      <c r="O5" s="35"/>
      <c r="P5" s="35"/>
      <c r="Q5" s="35"/>
      <c r="R5" s="35"/>
      <c r="S5" s="35"/>
      <c r="T5" s="35"/>
      <c r="U5" s="35"/>
      <c r="V5" s="35"/>
      <c r="W5" s="35"/>
      <c r="X5" s="35"/>
      <c r="Y5" s="35"/>
      <c r="Z5" s="35"/>
    </row>
    <row r="6">
      <c r="A6" s="109" t="s">
        <v>393</v>
      </c>
      <c r="B6" s="35"/>
      <c r="C6" s="35"/>
      <c r="D6" s="35"/>
      <c r="E6" s="35"/>
      <c r="F6" s="35"/>
      <c r="G6" s="35"/>
      <c r="H6" s="35"/>
      <c r="I6" s="35"/>
      <c r="J6" s="35"/>
      <c r="K6" s="35"/>
      <c r="L6" s="35"/>
      <c r="M6" s="35"/>
      <c r="N6" s="35"/>
      <c r="O6" s="35"/>
      <c r="P6" s="35"/>
      <c r="Q6" s="35"/>
      <c r="R6" s="35"/>
      <c r="S6" s="35"/>
      <c r="T6" s="35"/>
      <c r="U6" s="35"/>
      <c r="V6" s="35"/>
      <c r="W6" s="35"/>
      <c r="X6" s="35"/>
      <c r="Y6" s="35"/>
      <c r="Z6" s="35"/>
    </row>
    <row r="7">
      <c r="A7" s="110" t="s">
        <v>394</v>
      </c>
      <c r="B7" s="110" t="s">
        <v>395</v>
      </c>
      <c r="C7" s="35"/>
      <c r="D7" s="35"/>
      <c r="E7" s="35"/>
      <c r="F7" s="35"/>
      <c r="G7" s="35"/>
      <c r="H7" s="35"/>
      <c r="I7" s="35"/>
      <c r="J7" s="35"/>
      <c r="K7" s="35"/>
      <c r="L7" s="35"/>
      <c r="M7" s="35"/>
      <c r="N7" s="35"/>
      <c r="O7" s="35"/>
      <c r="P7" s="35"/>
      <c r="Q7" s="35"/>
      <c r="R7" s="35"/>
      <c r="S7" s="35"/>
      <c r="T7" s="35"/>
      <c r="U7" s="35"/>
      <c r="V7" s="35"/>
      <c r="W7" s="35"/>
      <c r="X7" s="35"/>
      <c r="Y7" s="35"/>
      <c r="Z7" s="35"/>
    </row>
    <row r="8">
      <c r="A8" s="111" t="s">
        <v>396</v>
      </c>
      <c r="B8" s="112" t="s">
        <v>397</v>
      </c>
      <c r="C8" s="35"/>
      <c r="D8" s="35"/>
      <c r="E8" s="35"/>
      <c r="F8" s="35"/>
      <c r="G8" s="35"/>
      <c r="H8" s="35"/>
      <c r="I8" s="35"/>
      <c r="J8" s="35"/>
      <c r="K8" s="35"/>
      <c r="L8" s="35"/>
      <c r="M8" s="35"/>
      <c r="N8" s="35"/>
      <c r="O8" s="35"/>
      <c r="P8" s="35"/>
      <c r="Q8" s="35"/>
      <c r="R8" s="35"/>
      <c r="S8" s="35"/>
      <c r="T8" s="35"/>
      <c r="U8" s="35"/>
      <c r="V8" s="35"/>
      <c r="W8" s="35"/>
      <c r="X8" s="35"/>
      <c r="Y8" s="35"/>
      <c r="Z8" s="35"/>
    </row>
    <row r="9">
      <c r="A9" s="111" t="s">
        <v>398</v>
      </c>
      <c r="B9" s="113" t="s">
        <v>399</v>
      </c>
      <c r="C9" s="35"/>
      <c r="D9" s="35"/>
      <c r="E9" s="35"/>
      <c r="F9" s="35"/>
      <c r="G9" s="35"/>
      <c r="H9" s="35"/>
      <c r="I9" s="35"/>
      <c r="J9" s="35"/>
      <c r="K9" s="35"/>
      <c r="L9" s="35"/>
      <c r="M9" s="35"/>
      <c r="N9" s="35"/>
      <c r="O9" s="35"/>
      <c r="P9" s="35"/>
      <c r="Q9" s="35"/>
      <c r="R9" s="35"/>
      <c r="S9" s="35"/>
      <c r="T9" s="35"/>
      <c r="U9" s="35"/>
      <c r="V9" s="35"/>
      <c r="W9" s="35"/>
      <c r="X9" s="35"/>
      <c r="Y9" s="35"/>
      <c r="Z9" s="35"/>
    </row>
    <row r="10">
      <c r="A10" s="114" t="s">
        <v>400</v>
      </c>
      <c r="B10" s="113" t="s">
        <v>401</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111" t="s">
        <v>402</v>
      </c>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11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11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11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11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sheetData>
  <hyperlinks>
    <hyperlink r:id="rId1" ref="B1"/>
    <hyperlink r:id="rId2" ref="B3"/>
    <hyperlink r:id="rId3" ref="B4"/>
    <hyperlink r:id="rId4" ref="A6"/>
  </hyperlinks>
  <drawing r:id="rId5"/>
</worksheet>
</file>