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j.NEXPLORE\Desktop\"/>
    </mc:Choice>
  </mc:AlternateContent>
  <bookViews>
    <workbookView xWindow="0" yWindow="0" windowWidth="23040" windowHeight="9192"/>
  </bookViews>
  <sheets>
    <sheet name="Sprint1 FIX" sheetId="1" r:id="rId1"/>
  </sheets>
  <externalReferences>
    <externalReference r:id="rId2"/>
  </externalReferences>
  <definedNames>
    <definedName name="VSTS_ValidationRange_26314af9e9064674b5bff2efe153843d" hidden="1">[1]VSTS_ValidationWS_1!$G$1:$G$3</definedName>
    <definedName name="VSTS_ValidationRange_28b83ce6eaf24bb4aae74d7cee38b02d" hidden="1">[1]VSTS_ValidationWS_1!$GQ$1:$GQ$4</definedName>
    <definedName name="VSTS_ValidationRange_31c71994615040f8a47fc25c6a206c15" hidden="1">[1]VSTS_ValidationWS_1!$BC$1:$BC$4</definedName>
    <definedName name="VSTS_ValidationRange_379cb5998f7a426ba02ab8195cb155fa" hidden="1">[1]VSTS_ValidationWS_1!$BA$1:$BA$5</definedName>
    <definedName name="VSTS_ValidationRange_4d1a9f3dc0814ac382751c3d473c47aa" hidden="1">[1]VSTS_ValidationWS_1!$J$1:$J$3</definedName>
    <definedName name="VSTS_ValidationRange_66caf8b778b5403fb152a23cbef952d7" hidden="1">[1]VSTS_ValidationWS_1!$BD$1:$BD$6</definedName>
    <definedName name="VSTS_ValidationRange_74baf2712dba462c985b38e2866be20b" hidden="1">[1]VSTS_ValidationWS_1!$HZ$1:$HZ$4</definedName>
    <definedName name="VSTS_ValidationRange_8193103ae24b4dd7bff99b4a529a3ac7" hidden="1">[1]VSTS_ValidationWS_1!$HA$1:$HA$4</definedName>
    <definedName name="VSTS_ValidationRange_93b2ef367e784fbeb99736ab6f235693" hidden="1">[1]VSTS_ValidationWS_1!$IB$1:$IB$5</definedName>
    <definedName name="VSTS_ValidationRange_b8037d379c9b4ed4b23ea36aab2039b1" hidden="1">[1]VSTS_ValidationWS_1!$AI$1:$AI$4</definedName>
    <definedName name="VSTS_ValidationRange_d88cacd9e17241b692615c33efa58a86" hidden="1">[1]VSTS_ValidationWS_1!$BB$1:$BB$4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<sst xmlns="http://schemas.openxmlformats.org/spreadsheetml/2006/main" count="118" uniqueCount="49">
  <si>
    <t>Kapazität Theoretisch = 42</t>
  </si>
  <si>
    <t>Kapazität</t>
  </si>
  <si>
    <t>(Estimated - Remaining)</t>
  </si>
  <si>
    <t>Work Done</t>
  </si>
  <si>
    <t>Stunden Soll</t>
  </si>
  <si>
    <t>h erfasst</t>
  </si>
  <si>
    <t>Mitglieder</t>
  </si>
  <si>
    <t>Tobias Joder</t>
  </si>
  <si>
    <t>\Sprint 1</t>
  </si>
  <si>
    <t>Active</t>
  </si>
  <si>
    <t>View in Mainview einbinden</t>
  </si>
  <si>
    <t>Task</t>
  </si>
  <si>
    <t>Model</t>
  </si>
  <si>
    <t>Journalpresenter</t>
  </si>
  <si>
    <t>Journal Übersicht (View)</t>
  </si>
  <si>
    <t>Journalservice</t>
  </si>
  <si>
    <t>New</t>
  </si>
  <si>
    <t>Journal</t>
  </si>
  <si>
    <t>User Story</t>
  </si>
  <si>
    <t>Presenter</t>
  </si>
  <si>
    <t>Resultview</t>
  </si>
  <si>
    <t>Suchservice(s)</t>
  </si>
  <si>
    <t>Simon Schmid</t>
  </si>
  <si>
    <t>Closed</t>
  </si>
  <si>
    <t>Searchbox auf UI-Header</t>
  </si>
  <si>
    <t>Suche</t>
  </si>
  <si>
    <t>Know-How transfer</t>
  </si>
  <si>
    <t>Install und Config MySql (+Local)</t>
  </si>
  <si>
    <t>Use a more smart object to object mapper like Automapper</t>
  </si>
  <si>
    <t>Seed Daten</t>
  </si>
  <si>
    <t>Cedric von Allmen</t>
  </si>
  <si>
    <t>Configure OR-Mapper</t>
  </si>
  <si>
    <t>Erstelle Datenbankstruktur</t>
  </si>
  <si>
    <t>Lukas Läderach</t>
  </si>
  <si>
    <t>Navigation erstellen</t>
  </si>
  <si>
    <t>Joris</t>
  </si>
  <si>
    <t>Basislayout erstellen</t>
  </si>
  <si>
    <t>Infrastruktur</t>
  </si>
  <si>
    <t>Estimate Updated</t>
  </si>
  <si>
    <t>Original Estimate</t>
  </si>
  <si>
    <t>Remaining Work</t>
  </si>
  <si>
    <t>Assigned To</t>
  </si>
  <si>
    <t>Iteration Path</t>
  </si>
  <si>
    <t>State</t>
  </si>
  <si>
    <t>Title 2</t>
  </si>
  <si>
    <t>Title 1</t>
  </si>
  <si>
    <t>Work Item Type</t>
  </si>
  <si>
    <t>ID</t>
  </si>
  <si>
    <t xml:space="preserve">Project: BFH    Server: dertobi.visualstudio.com\derTobi    Query: Team Green - Iteration 1 - Backlog    List type: Tree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</si>
</sst>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4" xfId="0" applyNumberFormat="1" applyFill="1" applyBorder="1"/>
    <xf numFmtId="0" fontId="0" fillId="0" borderId="5" xfId="0" applyNumberFormat="1" applyFill="1" applyBorder="1"/>
    <xf numFmtId="49" fontId="0" fillId="0" borderId="5" xfId="0" applyNumberFormat="1" applyFill="1" applyBorder="1"/>
    <xf numFmtId="1" fontId="0" fillId="0" borderId="6" xfId="0" applyNumberFormat="1" applyFill="1" applyBorder="1"/>
    <xf numFmtId="0" fontId="0" fillId="0" borderId="7" xfId="0" applyNumberFormat="1" applyFill="1" applyBorder="1"/>
    <xf numFmtId="0" fontId="0" fillId="0" borderId="8" xfId="0" applyNumberFormat="1" applyFill="1" applyBorder="1"/>
    <xf numFmtId="49" fontId="0" fillId="0" borderId="8" xfId="0" applyNumberFormat="1" applyFill="1" applyBorder="1"/>
    <xf numFmtId="1" fontId="0" fillId="0" borderId="9" xfId="0" applyNumberFormat="1" applyFill="1" applyBorder="1"/>
    <xf numFmtId="0" fontId="0" fillId="3" borderId="7" xfId="0" applyNumberFormat="1" applyFill="1" applyBorder="1"/>
    <xf numFmtId="0" fontId="0" fillId="3" borderId="8" xfId="0" applyNumberFormat="1" applyFill="1" applyBorder="1"/>
    <xf numFmtId="49" fontId="0" fillId="3" borderId="8" xfId="0" applyNumberFormat="1" applyFill="1" applyBorder="1"/>
    <xf numFmtId="1" fontId="0" fillId="3" borderId="9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49" fontId="0" fillId="3" borderId="11" xfId="0" applyNumberFormat="1" applyFill="1" applyBorder="1"/>
    <xf numFmtId="1" fontId="0" fillId="3" borderId="12" xfId="0" applyNumberFormat="1" applyFill="1" applyBorder="1"/>
    <xf numFmtId="0" fontId="0" fillId="4" borderId="4" xfId="0" applyNumberFormat="1" applyFill="1" applyBorder="1"/>
    <xf numFmtId="49" fontId="0" fillId="4" borderId="5" xfId="0" applyNumberFormat="1" applyFill="1" applyBorder="1"/>
    <xf numFmtId="49" fontId="0" fillId="4" borderId="6" xfId="0" applyNumberForma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12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j.NEXPLORE/OneDrive/BFH/1B_Software%20Engineering%20and%20Design/Projekt/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"/>
      <sheetName val="Sprint 2"/>
      <sheetName val="ProductBacklog"/>
      <sheetName val="VSTS_ValidationWS_1"/>
    </sheetNames>
    <sheetDataSet>
      <sheetData sheetId="0"/>
      <sheetData sheetId="1"/>
      <sheetData sheetId="2"/>
      <sheetData sheetId="3">
        <row r="1">
          <cell r="G1" t="str">
            <v>Active</v>
          </cell>
          <cell r="J1" t="str">
            <v>Select User...</v>
          </cell>
          <cell r="AI1" t="str">
            <v>\</v>
          </cell>
          <cell r="BA1" t="str">
            <v>Active</v>
          </cell>
          <cell r="BB1" t="str">
            <v>Select User...</v>
          </cell>
          <cell r="BC1" t="str">
            <v>Active</v>
          </cell>
          <cell r="BD1" t="str">
            <v>Select User...</v>
          </cell>
          <cell r="GQ1" t="str">
            <v>\</v>
          </cell>
          <cell r="HA1">
            <v>1</v>
          </cell>
          <cell r="HZ1" t="str">
            <v>\</v>
          </cell>
          <cell r="IB1" t="str">
            <v>Active</v>
          </cell>
        </row>
        <row r="2">
          <cell r="G2" t="str">
            <v>Closed</v>
          </cell>
          <cell r="J2" t="str">
            <v>Simon Schmid</v>
          </cell>
          <cell r="AI2" t="str">
            <v>\Iteration 3</v>
          </cell>
          <cell r="BA2" t="str">
            <v>Closed</v>
          </cell>
          <cell r="BB2" t="str">
            <v>Joris</v>
          </cell>
          <cell r="BC2" t="str">
            <v>Closed</v>
          </cell>
          <cell r="BD2" t="str">
            <v>Cedric von Allmen</v>
          </cell>
          <cell r="GQ2" t="str">
            <v>\Iteration 3</v>
          </cell>
          <cell r="HA2">
            <v>2</v>
          </cell>
          <cell r="HZ2" t="str">
            <v>\Iteration 3</v>
          </cell>
          <cell r="IB2" t="str">
            <v>Closed</v>
          </cell>
        </row>
        <row r="3">
          <cell r="G3" t="str">
            <v>New</v>
          </cell>
          <cell r="J3" t="str">
            <v>Tobias Joder</v>
          </cell>
          <cell r="AI3" t="str">
            <v>\Sprint 1</v>
          </cell>
          <cell r="BA3" t="str">
            <v>New</v>
          </cell>
          <cell r="BB3" t="str">
            <v>Simon Schmid</v>
          </cell>
          <cell r="BC3" t="str">
            <v>New</v>
          </cell>
          <cell r="BD3" t="str">
            <v>Joris</v>
          </cell>
          <cell r="GQ3" t="str">
            <v>\Sprint 1</v>
          </cell>
          <cell r="HA3">
            <v>3</v>
          </cell>
          <cell r="HZ3" t="str">
            <v>\Sprint 1</v>
          </cell>
          <cell r="IB3" t="str">
            <v>New</v>
          </cell>
        </row>
        <row r="4">
          <cell r="AI4" t="str">
            <v>\Sprint 2</v>
          </cell>
          <cell r="BA4" t="str">
            <v>Removed</v>
          </cell>
          <cell r="BB4" t="str">
            <v>Tobias Joder</v>
          </cell>
          <cell r="BC4" t="str">
            <v>Removed</v>
          </cell>
          <cell r="BD4" t="str">
            <v>Mathew Thekkekara</v>
          </cell>
          <cell r="GQ4" t="str">
            <v>\Sprint 2</v>
          </cell>
          <cell r="HA4">
            <v>4</v>
          </cell>
          <cell r="HZ4" t="str">
            <v>\Sprint 2</v>
          </cell>
          <cell r="IB4" t="str">
            <v>Removed</v>
          </cell>
        </row>
        <row r="5">
          <cell r="BA5" t="str">
            <v>Resolved</v>
          </cell>
          <cell r="BD5" t="str">
            <v>Simon Schmid</v>
          </cell>
          <cell r="IB5" t="str">
            <v>Resolved</v>
          </cell>
        </row>
        <row r="6">
          <cell r="BD6" t="str">
            <v>Tobias Joder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17" sqref="K17"/>
    </sheetView>
  </sheetViews>
  <sheetFormatPr baseColWidth="10" defaultRowHeight="14.4" x14ac:dyDescent="0.3"/>
  <cols>
    <col min="1" max="1" width="24" customWidth="1"/>
    <col min="2" max="2" width="21.6640625" customWidth="1"/>
    <col min="3" max="3" width="13.77734375" customWidth="1"/>
    <col min="4" max="4" width="30.77734375" customWidth="1"/>
    <col min="5" max="5" width="12.5546875" customWidth="1"/>
    <col min="6" max="6" width="20.88671875" customWidth="1"/>
    <col min="7" max="7" width="15.5546875" customWidth="1"/>
    <col min="8" max="8" width="17.109375" customWidth="1"/>
    <col min="9" max="9" width="17.33203125" customWidth="1"/>
    <col min="10" max="10" width="18.33203125" customWidth="1"/>
  </cols>
  <sheetData>
    <row r="1" spans="1:10" ht="28.05" customHeight="1" x14ac:dyDescent="0.3">
      <c r="A1" s="29" t="s">
        <v>48</v>
      </c>
      <c r="B1" s="28"/>
      <c r="C1" s="28"/>
      <c r="D1" s="28"/>
      <c r="E1" s="28"/>
      <c r="F1" s="28"/>
      <c r="G1" s="28"/>
      <c r="H1" s="28"/>
      <c r="I1" s="28"/>
      <c r="J1" s="27"/>
    </row>
    <row r="2" spans="1:10" ht="15" thickBot="1" x14ac:dyDescent="0.35">
      <c r="A2" s="26" t="s">
        <v>47</v>
      </c>
      <c r="B2" s="25" t="s">
        <v>46</v>
      </c>
      <c r="C2" s="25" t="s">
        <v>45</v>
      </c>
      <c r="D2" s="25" t="s">
        <v>44</v>
      </c>
      <c r="E2" s="25" t="s">
        <v>43</v>
      </c>
      <c r="F2" s="25" t="s">
        <v>42</v>
      </c>
      <c r="G2" s="25" t="s">
        <v>41</v>
      </c>
      <c r="H2" s="25" t="s">
        <v>40</v>
      </c>
      <c r="I2" s="25" t="s">
        <v>39</v>
      </c>
      <c r="J2" s="24" t="s">
        <v>38</v>
      </c>
    </row>
    <row r="3" spans="1:10" x14ac:dyDescent="0.3">
      <c r="A3" s="23">
        <v>13</v>
      </c>
      <c r="B3" s="22" t="s">
        <v>18</v>
      </c>
      <c r="C3" s="22" t="s">
        <v>37</v>
      </c>
      <c r="D3" s="21"/>
      <c r="E3" s="22" t="s">
        <v>16</v>
      </c>
      <c r="F3" s="22" t="s">
        <v>8</v>
      </c>
      <c r="G3" s="22"/>
      <c r="H3" s="21"/>
      <c r="I3" s="21"/>
      <c r="J3" s="20"/>
    </row>
    <row r="4" spans="1:10" x14ac:dyDescent="0.3">
      <c r="A4" s="15">
        <v>14</v>
      </c>
      <c r="B4" s="14" t="s">
        <v>11</v>
      </c>
      <c r="C4" s="14"/>
      <c r="D4" s="13" t="s">
        <v>36</v>
      </c>
      <c r="E4" s="14" t="s">
        <v>23</v>
      </c>
      <c r="F4" s="14" t="s">
        <v>8</v>
      </c>
      <c r="G4" s="14" t="s">
        <v>35</v>
      </c>
      <c r="H4" s="13"/>
      <c r="I4" s="13">
        <v>8</v>
      </c>
      <c r="J4" s="12">
        <v>10</v>
      </c>
    </row>
    <row r="5" spans="1:10" x14ac:dyDescent="0.3">
      <c r="A5" s="15">
        <v>17</v>
      </c>
      <c r="B5" s="14" t="s">
        <v>11</v>
      </c>
      <c r="C5" s="14"/>
      <c r="D5" s="13" t="s">
        <v>34</v>
      </c>
      <c r="E5" s="14" t="s">
        <v>9</v>
      </c>
      <c r="F5" s="14" t="s">
        <v>8</v>
      </c>
      <c r="G5" s="14" t="s">
        <v>33</v>
      </c>
      <c r="H5" s="13">
        <v>6</v>
      </c>
      <c r="I5" s="13">
        <v>8</v>
      </c>
      <c r="J5" s="12">
        <v>10</v>
      </c>
    </row>
    <row r="6" spans="1:10" x14ac:dyDescent="0.3">
      <c r="A6" s="15">
        <v>15</v>
      </c>
      <c r="B6" s="14" t="s">
        <v>11</v>
      </c>
      <c r="C6" s="14"/>
      <c r="D6" s="13" t="s">
        <v>32</v>
      </c>
      <c r="E6" s="14" t="s">
        <v>23</v>
      </c>
      <c r="F6" s="14" t="s">
        <v>8</v>
      </c>
      <c r="G6" s="14" t="s">
        <v>30</v>
      </c>
      <c r="H6" s="13"/>
      <c r="I6" s="13">
        <v>5</v>
      </c>
      <c r="J6" s="12">
        <v>5</v>
      </c>
    </row>
    <row r="7" spans="1:10" x14ac:dyDescent="0.3">
      <c r="A7" s="15">
        <v>18</v>
      </c>
      <c r="B7" s="14" t="s">
        <v>11</v>
      </c>
      <c r="C7" s="14"/>
      <c r="D7" s="13" t="s">
        <v>31</v>
      </c>
      <c r="E7" s="14" t="s">
        <v>23</v>
      </c>
      <c r="F7" s="14" t="s">
        <v>8</v>
      </c>
      <c r="G7" s="14" t="s">
        <v>30</v>
      </c>
      <c r="H7" s="13"/>
      <c r="I7" s="13">
        <v>2</v>
      </c>
      <c r="J7" s="12">
        <v>8</v>
      </c>
    </row>
    <row r="8" spans="1:10" x14ac:dyDescent="0.3">
      <c r="A8" s="15">
        <v>16</v>
      </c>
      <c r="B8" s="14" t="s">
        <v>11</v>
      </c>
      <c r="C8" s="14"/>
      <c r="D8" s="13" t="s">
        <v>29</v>
      </c>
      <c r="E8" s="14" t="s">
        <v>9</v>
      </c>
      <c r="F8" s="14" t="s">
        <v>8</v>
      </c>
      <c r="G8" s="14" t="s">
        <v>7</v>
      </c>
      <c r="H8" s="13">
        <v>1</v>
      </c>
      <c r="I8" s="13">
        <v>2</v>
      </c>
      <c r="J8" s="12">
        <v>2</v>
      </c>
    </row>
    <row r="9" spans="1:10" x14ac:dyDescent="0.3">
      <c r="A9" s="15">
        <v>19</v>
      </c>
      <c r="B9" s="14" t="s">
        <v>11</v>
      </c>
      <c r="C9" s="14"/>
      <c r="D9" s="13" t="s">
        <v>28</v>
      </c>
      <c r="E9" s="14" t="s">
        <v>16</v>
      </c>
      <c r="F9" s="14" t="s">
        <v>8</v>
      </c>
      <c r="G9" s="14"/>
      <c r="H9" s="13"/>
      <c r="I9" s="13">
        <v>3</v>
      </c>
      <c r="J9" s="12">
        <v>3</v>
      </c>
    </row>
    <row r="10" spans="1:10" x14ac:dyDescent="0.3">
      <c r="A10" s="15">
        <v>33</v>
      </c>
      <c r="B10" s="14" t="s">
        <v>11</v>
      </c>
      <c r="C10" s="14"/>
      <c r="D10" s="13" t="s">
        <v>27</v>
      </c>
      <c r="E10" s="14" t="s">
        <v>23</v>
      </c>
      <c r="F10" s="14" t="s">
        <v>8</v>
      </c>
      <c r="G10" s="14"/>
      <c r="H10" s="13"/>
      <c r="I10" s="13">
        <v>3</v>
      </c>
      <c r="J10" s="12">
        <v>3</v>
      </c>
    </row>
    <row r="11" spans="1:10" x14ac:dyDescent="0.3">
      <c r="A11" s="15">
        <v>35</v>
      </c>
      <c r="B11" s="14" t="s">
        <v>11</v>
      </c>
      <c r="C11" s="14"/>
      <c r="D11" s="13" t="s">
        <v>26</v>
      </c>
      <c r="E11" s="14" t="s">
        <v>23</v>
      </c>
      <c r="F11" s="14" t="s">
        <v>8</v>
      </c>
      <c r="G11" s="14" t="s">
        <v>7</v>
      </c>
      <c r="H11" s="13"/>
      <c r="I11" s="13">
        <v>6</v>
      </c>
      <c r="J11" s="12">
        <v>6</v>
      </c>
    </row>
    <row r="12" spans="1:10" x14ac:dyDescent="0.3">
      <c r="A12" s="19">
        <v>12</v>
      </c>
      <c r="B12" s="18" t="s">
        <v>18</v>
      </c>
      <c r="C12" s="18" t="s">
        <v>25</v>
      </c>
      <c r="D12" s="17"/>
      <c r="E12" s="18" t="s">
        <v>16</v>
      </c>
      <c r="F12" s="18" t="s">
        <v>8</v>
      </c>
      <c r="G12" s="18"/>
      <c r="H12" s="17"/>
      <c r="I12" s="17"/>
      <c r="J12" s="16"/>
    </row>
    <row r="13" spans="1:10" x14ac:dyDescent="0.3">
      <c r="A13" s="15">
        <v>20</v>
      </c>
      <c r="B13" s="14" t="s">
        <v>11</v>
      </c>
      <c r="C13" s="14"/>
      <c r="D13" s="13" t="s">
        <v>24</v>
      </c>
      <c r="E13" s="14" t="s">
        <v>23</v>
      </c>
      <c r="F13" s="14" t="s">
        <v>8</v>
      </c>
      <c r="G13" s="14" t="s">
        <v>22</v>
      </c>
      <c r="H13" s="13"/>
      <c r="I13" s="13">
        <v>2</v>
      </c>
      <c r="J13" s="12">
        <v>2</v>
      </c>
    </row>
    <row r="14" spans="1:10" x14ac:dyDescent="0.3">
      <c r="A14" s="15">
        <v>21</v>
      </c>
      <c r="B14" s="14" t="s">
        <v>11</v>
      </c>
      <c r="C14" s="14"/>
      <c r="D14" s="13" t="s">
        <v>21</v>
      </c>
      <c r="E14" s="14" t="s">
        <v>9</v>
      </c>
      <c r="F14" s="14" t="s">
        <v>8</v>
      </c>
      <c r="G14" s="14" t="s">
        <v>7</v>
      </c>
      <c r="H14" s="13">
        <v>3</v>
      </c>
      <c r="I14" s="13">
        <v>4</v>
      </c>
      <c r="J14" s="12">
        <v>4</v>
      </c>
    </row>
    <row r="15" spans="1:10" x14ac:dyDescent="0.3">
      <c r="A15" s="15">
        <v>22</v>
      </c>
      <c r="B15" s="14" t="s">
        <v>11</v>
      </c>
      <c r="C15" s="14"/>
      <c r="D15" s="13" t="s">
        <v>12</v>
      </c>
      <c r="E15" s="14" t="s">
        <v>9</v>
      </c>
      <c r="F15" s="14" t="s">
        <v>8</v>
      </c>
      <c r="G15" s="14" t="s">
        <v>7</v>
      </c>
      <c r="H15" s="13">
        <v>1</v>
      </c>
      <c r="I15" s="13">
        <v>2</v>
      </c>
      <c r="J15" s="12">
        <v>2</v>
      </c>
    </row>
    <row r="16" spans="1:10" x14ac:dyDescent="0.3">
      <c r="A16" s="15">
        <v>23</v>
      </c>
      <c r="B16" s="14" t="s">
        <v>11</v>
      </c>
      <c r="C16" s="14"/>
      <c r="D16" s="13" t="s">
        <v>20</v>
      </c>
      <c r="E16" s="14" t="s">
        <v>9</v>
      </c>
      <c r="F16" s="14" t="s">
        <v>8</v>
      </c>
      <c r="G16" s="14" t="s">
        <v>7</v>
      </c>
      <c r="H16" s="13">
        <v>4</v>
      </c>
      <c r="I16" s="13">
        <v>4</v>
      </c>
      <c r="J16" s="12">
        <v>4</v>
      </c>
    </row>
    <row r="17" spans="1:11" x14ac:dyDescent="0.3">
      <c r="A17" s="15">
        <v>24</v>
      </c>
      <c r="B17" s="14" t="s">
        <v>11</v>
      </c>
      <c r="C17" s="14"/>
      <c r="D17" s="13" t="s">
        <v>19</v>
      </c>
      <c r="E17" s="14" t="s">
        <v>9</v>
      </c>
      <c r="F17" s="14" t="s">
        <v>8</v>
      </c>
      <c r="G17" s="14" t="s">
        <v>7</v>
      </c>
      <c r="H17" s="13">
        <v>1</v>
      </c>
      <c r="I17" s="13">
        <v>2</v>
      </c>
      <c r="J17" s="12">
        <v>2</v>
      </c>
    </row>
    <row r="18" spans="1:11" x14ac:dyDescent="0.3">
      <c r="A18" s="19">
        <v>2</v>
      </c>
      <c r="B18" s="18" t="s">
        <v>18</v>
      </c>
      <c r="C18" s="18" t="s">
        <v>17</v>
      </c>
      <c r="D18" s="17"/>
      <c r="E18" s="18" t="s">
        <v>16</v>
      </c>
      <c r="F18" s="18" t="s">
        <v>8</v>
      </c>
      <c r="G18" s="18"/>
      <c r="H18" s="17"/>
      <c r="I18" s="17"/>
      <c r="J18" s="16"/>
    </row>
    <row r="19" spans="1:11" x14ac:dyDescent="0.3">
      <c r="A19" s="15">
        <v>25</v>
      </c>
      <c r="B19" s="14" t="s">
        <v>11</v>
      </c>
      <c r="C19" s="14"/>
      <c r="D19" s="13" t="s">
        <v>15</v>
      </c>
      <c r="E19" s="14" t="s">
        <v>9</v>
      </c>
      <c r="F19" s="14" t="s">
        <v>8</v>
      </c>
      <c r="G19" s="14" t="s">
        <v>7</v>
      </c>
      <c r="H19" s="13">
        <v>2</v>
      </c>
      <c r="I19" s="13">
        <v>2</v>
      </c>
      <c r="J19" s="12">
        <v>2</v>
      </c>
    </row>
    <row r="20" spans="1:11" x14ac:dyDescent="0.3">
      <c r="A20" s="15">
        <v>26</v>
      </c>
      <c r="B20" s="14" t="s">
        <v>11</v>
      </c>
      <c r="C20" s="14"/>
      <c r="D20" s="13" t="s">
        <v>14</v>
      </c>
      <c r="E20" s="14" t="s">
        <v>9</v>
      </c>
      <c r="F20" s="14" t="s">
        <v>8</v>
      </c>
      <c r="G20" s="14" t="s">
        <v>7</v>
      </c>
      <c r="H20" s="13">
        <v>4</v>
      </c>
      <c r="I20" s="13">
        <v>4</v>
      </c>
      <c r="J20" s="12">
        <v>4</v>
      </c>
    </row>
    <row r="21" spans="1:11" x14ac:dyDescent="0.3">
      <c r="A21" s="15">
        <v>27</v>
      </c>
      <c r="B21" s="14" t="s">
        <v>11</v>
      </c>
      <c r="C21" s="14"/>
      <c r="D21" s="13" t="s">
        <v>13</v>
      </c>
      <c r="E21" s="14" t="s">
        <v>9</v>
      </c>
      <c r="F21" s="14" t="s">
        <v>8</v>
      </c>
      <c r="G21" s="14" t="s">
        <v>7</v>
      </c>
      <c r="H21" s="13">
        <v>2</v>
      </c>
      <c r="I21" s="13">
        <v>2</v>
      </c>
      <c r="J21" s="12">
        <v>2</v>
      </c>
    </row>
    <row r="22" spans="1:11" x14ac:dyDescent="0.3">
      <c r="A22" s="15">
        <v>28</v>
      </c>
      <c r="B22" s="14" t="s">
        <v>11</v>
      </c>
      <c r="C22" s="14"/>
      <c r="D22" s="13" t="s">
        <v>12</v>
      </c>
      <c r="E22" s="14" t="s">
        <v>9</v>
      </c>
      <c r="F22" s="14" t="s">
        <v>8</v>
      </c>
      <c r="G22" s="14" t="s">
        <v>7</v>
      </c>
      <c r="H22" s="13">
        <v>3</v>
      </c>
      <c r="I22" s="13">
        <v>3</v>
      </c>
      <c r="J22" s="12">
        <v>3</v>
      </c>
    </row>
    <row r="23" spans="1:11" ht="15" thickBot="1" x14ac:dyDescent="0.35">
      <c r="A23" s="11">
        <v>30</v>
      </c>
      <c r="B23" s="10" t="s">
        <v>11</v>
      </c>
      <c r="C23" s="10"/>
      <c r="D23" s="9" t="s">
        <v>10</v>
      </c>
      <c r="E23" s="10" t="s">
        <v>9</v>
      </c>
      <c r="F23" s="10" t="s">
        <v>8</v>
      </c>
      <c r="G23" s="10" t="s">
        <v>7</v>
      </c>
      <c r="H23" s="9">
        <v>1</v>
      </c>
      <c r="I23" s="9">
        <v>1</v>
      </c>
      <c r="J23" s="8">
        <v>1</v>
      </c>
    </row>
    <row r="24" spans="1:11" x14ac:dyDescent="0.3">
      <c r="A24" s="1" t="s">
        <v>6</v>
      </c>
      <c r="B24" s="7">
        <v>6</v>
      </c>
      <c r="C24" s="1"/>
      <c r="D24" s="1"/>
      <c r="E24" s="1"/>
      <c r="F24" s="1"/>
      <c r="H24">
        <v>27</v>
      </c>
      <c r="I24" s="1">
        <v>63</v>
      </c>
      <c r="J24">
        <v>73</v>
      </c>
      <c r="K24" t="s">
        <v>5</v>
      </c>
    </row>
    <row r="25" spans="1:11" x14ac:dyDescent="0.3">
      <c r="A25" s="1" t="s">
        <v>4</v>
      </c>
      <c r="B25" s="7">
        <v>7</v>
      </c>
      <c r="D25" s="6"/>
      <c r="E25" s="5" t="s">
        <v>3</v>
      </c>
      <c r="F25" s="4" t="s">
        <v>2</v>
      </c>
      <c r="G25" s="3">
        <v>46</v>
      </c>
      <c r="I25" s="2">
        <v>-21</v>
      </c>
      <c r="J25" s="2">
        <v>-31</v>
      </c>
      <c r="K25" t="s">
        <v>1</v>
      </c>
    </row>
    <row r="26" spans="1:11" x14ac:dyDescent="0.3">
      <c r="A26" s="1" t="s">
        <v>0</v>
      </c>
      <c r="B26" s="1"/>
    </row>
  </sheetData>
  <dataValidations count="21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"Remaining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>
      <formula1>"Original Estimate"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2">
      <formula1>"12"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2">
      <formula1>"User Story"</formula1>
    </dataValidation>
    <dataValidation type="textLength" allowBlank="1" showInputMessage="1" sqref="C12 D10:D11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E12">
      <formula1>VSTS_ValidationRange_93b2ef367e784fbeb99736ab6f235693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10:F12">
      <formula1>VSTS_ValidationRange_74baf2712dba462c985b38e2866be20b</formula1>
    </dataValidation>
    <dataValidation type="list" operator="equal" allowBlank="1" showInputMessage="1" sqref="G10:G12">
      <formula1>VSTS_ValidationRange_4d1a9f3dc0814ac382751c3d473c47aa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H12:I12">
      <formula1>" 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1">
      <formula1>"35"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0:B11">
      <formula1>"Task"</formula1>
    </dataValidation>
    <dataValidation type="list" operator="equal" showInputMessage="1" sqref="E10:E11">
      <formula1>VSTS_ValidationRange_26314af9e9064674b5bff2efe153843d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10:H11">
      <formula1>" 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0">
      <formula1>"33"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Sprint1 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Joder</dc:creator>
  <cp:lastModifiedBy>Tobias Joder</cp:lastModifiedBy>
  <dcterms:created xsi:type="dcterms:W3CDTF">2017-05-15T17:38:21Z</dcterms:created>
  <dcterms:modified xsi:type="dcterms:W3CDTF">2017-05-15T17:39:09Z</dcterms:modified>
</cp:coreProperties>
</file>