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OneDrive\Desktop\DATA ANALAYTICS\Excel\"/>
    </mc:Choice>
  </mc:AlternateContent>
  <xr:revisionPtr revIDLastSave="0" documentId="8_{44AC5D7D-0D23-4745-9312-58F38B658E71}" xr6:coauthVersionLast="47" xr6:coauthVersionMax="47" xr10:uidLastSave="{00000000-0000-0000-0000-000000000000}"/>
  <bookViews>
    <workbookView xWindow="-108" yWindow="-108" windowWidth="23256" windowHeight="12456" xr2:uid="{5BFBC0E5-BD61-4B76-A2C1-BE6EF3D4FDAE}"/>
  </bookViews>
  <sheets>
    <sheet name="Sheet1" sheetId="1" r:id="rId1"/>
    <sheet name="task4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50" i="1"/>
  <c r="B42" i="1"/>
  <c r="B35" i="1"/>
  <c r="B27" i="1"/>
</calcChain>
</file>

<file path=xl/sharedStrings.xml><?xml version="1.0" encoding="utf-8"?>
<sst xmlns="http://schemas.openxmlformats.org/spreadsheetml/2006/main" count="66" uniqueCount="27">
  <si>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</si>
  <si>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</si>
  <si>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</si>
  <si>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</si>
  <si>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</si>
  <si>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</si>
  <si>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</si>
  <si>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</si>
  <si>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</si>
  <si>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</si>
  <si>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</si>
  <si>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</si>
  <si>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</si>
  <si>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</si>
  <si>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</si>
  <si>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</si>
  <si>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</si>
  <si>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</si>
  <si>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</si>
  <si>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Total sales of product A</t>
  </si>
  <si>
    <t>The average sales amount for the south region</t>
  </si>
  <si>
    <t>The maximum sales amount for the west region</t>
  </si>
  <si>
    <t>Row Labels</t>
  </si>
  <si>
    <t>Grand Total</t>
  </si>
  <si>
    <t>Sum of Sales Amount</t>
  </si>
  <si>
    <t>Look up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</si>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</sst>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506.643033101849" createdVersion="8" refreshedVersion="8" minRefreshableVersion="3" recordCount="10" xr:uid="{D0917C5C-840B-43E8-9668-CA47C69804A3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760BE-E9D8-45AC-93A0-2F9A855EB2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1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81162-B9F7-4279-907A-70760BF38E57}" name="Table2" displayName="Table2" ref="A49:C59" totalsRowShown="0" tableBorderDxfId="2">
  <autoFilter ref="A49:C59" xr:uid="{04B81162-B9F7-4279-907A-70760BF38E57}"/>
  <tableColumns count="3">
    <tableColumn id="1" xr3:uid="{399BA529-7F64-4E78-B857-10491AEE9A9D}" name="Product" dataDxfId="1"/>
    <tableColumn id="2" xr3:uid="{E2B9BA49-2DAB-401C-BB81-DC3C0C702055}" name="Date" dataDxfId="0"/>
    <tableColumn id="3" xr3:uid="{F206B6B5-2035-42F9-BE2A-FFBA93A9509D}" name="Look up">
      <calculatedColumnFormula>VLOOKUP(A50,A1:D11,3,FALSE)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8331-E4A0-4112-B502-530073582A59}">
  <dimension ref="A1:L59"/>
  <sheetViews>
    <sheetView tabSelected="1" topLeftCell="A31" workbookViewId="0">
      <selection activeCell="C31" sqref="C31"/>
    </sheetView>
  </sheetViews>
  <sheetFormatPr defaultRowHeight="14.4" x14ac:dyDescent="0.3"/>
  <cols>
    <col min="1" max="1" width="32.88671875" customWidth="1"/>
    <col min="2" max="2" width="14.44140625" customWidth="1"/>
    <col min="3" max="3" width="19.21875" customWidth="1"/>
    <col min="4" max="4" width="21.6640625" customWidth="1"/>
  </cols>
  <sheetData>
    <row r="1" spans="1:12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2" ht="31.8" thickBot="1" x14ac:dyDescent="0.35">
      <c r="A2" s="2" t="s">
        <v>4</v>
      </c>
      <c r="B2" s="2" t="s">
        <v>5</v>
      </c>
      <c r="C2" s="2">
        <v>1200</v>
      </c>
      <c r="D2" s="3">
        <v>45292</v>
      </c>
    </row>
    <row r="3" spans="1:12" ht="31.8" thickBot="1" x14ac:dyDescent="0.35">
      <c r="A3" s="2" t="s">
        <v>6</v>
      </c>
      <c r="B3" s="2" t="s">
        <v>7</v>
      </c>
      <c r="C3" s="2">
        <v>1500</v>
      </c>
      <c r="D3" s="3">
        <v>45293</v>
      </c>
    </row>
    <row r="4" spans="1:12" ht="31.8" thickBot="1" x14ac:dyDescent="0.35">
      <c r="A4" s="2" t="s">
        <v>8</v>
      </c>
      <c r="B4" s="2" t="s">
        <v>9</v>
      </c>
      <c r="C4" s="2">
        <v>800</v>
      </c>
      <c r="D4" s="3">
        <v>45294</v>
      </c>
    </row>
    <row r="5" spans="1:12" ht="31.8" thickBot="1" x14ac:dyDescent="0.35">
      <c r="A5" s="2" t="s">
        <v>10</v>
      </c>
      <c r="B5" s="2" t="s">
        <v>11</v>
      </c>
      <c r="C5" s="2">
        <v>700</v>
      </c>
      <c r="D5" s="3">
        <v>45295</v>
      </c>
    </row>
    <row r="6" spans="1:12" ht="31.8" thickBot="1" x14ac:dyDescent="0.35">
      <c r="A6" s="2" t="s">
        <v>4</v>
      </c>
      <c r="B6" s="2" t="s">
        <v>5</v>
      </c>
      <c r="C6" s="2">
        <v>1100</v>
      </c>
      <c r="D6" s="3">
        <v>45296</v>
      </c>
    </row>
    <row r="7" spans="1:12" ht="31.8" thickBot="1" x14ac:dyDescent="0.35">
      <c r="A7" s="2" t="s">
        <v>6</v>
      </c>
      <c r="B7" s="2" t="s">
        <v>7</v>
      </c>
      <c r="C7" s="2">
        <v>1400</v>
      </c>
      <c r="D7" s="3">
        <v>45297</v>
      </c>
    </row>
    <row r="8" spans="1:12" ht="31.8" thickBot="1" x14ac:dyDescent="0.35">
      <c r="A8" s="2" t="s">
        <v>8</v>
      </c>
      <c r="B8" s="2" t="s">
        <v>9</v>
      </c>
      <c r="C8" s="2">
        <v>900</v>
      </c>
      <c r="D8" s="3">
        <v>45298</v>
      </c>
    </row>
    <row r="9" spans="1:12" ht="31.8" thickBot="1" x14ac:dyDescent="0.35">
      <c r="A9" s="2" t="s">
        <v>10</v>
      </c>
      <c r="B9" s="2" t="s">
        <v>11</v>
      </c>
      <c r="C9" s="2">
        <v>850</v>
      </c>
      <c r="D9" s="3">
        <v>45299</v>
      </c>
    </row>
    <row r="10" spans="1:12" ht="31.8" thickBot="1" x14ac:dyDescent="0.35">
      <c r="A10" s="2" t="s">
        <v>4</v>
      </c>
      <c r="B10" s="2" t="s">
        <v>5</v>
      </c>
      <c r="C10" s="2">
        <v>1300</v>
      </c>
      <c r="D10" s="3">
        <v>45300</v>
      </c>
    </row>
    <row r="11" spans="1:12" ht="31.8" thickBot="1" x14ac:dyDescent="0.35">
      <c r="A11" s="2" t="s">
        <v>6</v>
      </c>
      <c r="B11" s="2" t="s">
        <v>7</v>
      </c>
      <c r="C11" s="2">
        <v>1600</v>
      </c>
      <c r="D11" s="3">
        <v>45301</v>
      </c>
    </row>
    <row r="15" spans="1:12" ht="15" thickBot="1" x14ac:dyDescent="0.35"/>
    <row r="16" spans="1:12" ht="16.2" thickBot="1" x14ac:dyDescent="0.35">
      <c r="B16" s="4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6.2" thickBot="1" x14ac:dyDescent="0.35">
      <c r="B17" s="4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6.2" thickBot="1" x14ac:dyDescent="0.35">
      <c r="B18" s="4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6.2" thickBot="1" x14ac:dyDescent="0.35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6.2" thickBot="1" x14ac:dyDescent="0.35">
      <c r="B20" s="6" t="s">
        <v>16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6.2" thickBot="1" x14ac:dyDescent="0.35">
      <c r="B21" s="4" t="s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6.2" thickBot="1" x14ac:dyDescent="0.35">
      <c r="B22" s="6" t="s">
        <v>18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4" spans="1:12" ht="15" thickBot="1" x14ac:dyDescent="0.35"/>
    <row r="25" spans="1:12" ht="16.2" thickBot="1" x14ac:dyDescent="0.35">
      <c r="A25" s="4" t="s">
        <v>12</v>
      </c>
      <c r="B25" s="5"/>
      <c r="C25" s="5"/>
    </row>
    <row r="27" spans="1:12" ht="21" x14ac:dyDescent="0.4">
      <c r="A27" s="9" t="s">
        <v>19</v>
      </c>
      <c r="B27" s="9">
        <f ca="1">SUMIF(A1:C11,A10,C2:C11)</f>
        <v>4500</v>
      </c>
    </row>
    <row r="29" spans="1:12" ht="15" thickBot="1" x14ac:dyDescent="0.35"/>
    <row r="30" spans="1:12" ht="16.2" thickBot="1" x14ac:dyDescent="0.35">
      <c r="A30" s="4" t="s">
        <v>13</v>
      </c>
      <c r="B30" s="5"/>
      <c r="C30" s="5"/>
    </row>
    <row r="31" spans="1:12" x14ac:dyDescent="0.3">
      <c r="C31" t="s">
        <v>26</v>
      </c>
    </row>
    <row r="33" spans="1:8" ht="21" x14ac:dyDescent="0.4">
      <c r="A33" s="9" t="s">
        <v>20</v>
      </c>
      <c r="B33" s="7"/>
      <c r="C33" s="7"/>
    </row>
    <row r="35" spans="1:8" ht="21" x14ac:dyDescent="0.4">
      <c r="B35" s="9">
        <f ca="1">AVERAGEIF(B2:C11,B11,C2:C11)</f>
        <v>1500</v>
      </c>
    </row>
    <row r="36" spans="1:8" ht="15" thickBot="1" x14ac:dyDescent="0.35"/>
    <row r="37" spans="1:8" ht="16.2" thickBot="1" x14ac:dyDescent="0.35">
      <c r="A37" s="4" t="s">
        <v>14</v>
      </c>
      <c r="B37" s="5"/>
      <c r="C37" s="5"/>
    </row>
    <row r="40" spans="1:8" ht="18" x14ac:dyDescent="0.35">
      <c r="A40" s="8" t="s">
        <v>21</v>
      </c>
      <c r="B40" s="7"/>
      <c r="C40" s="7"/>
    </row>
    <row r="42" spans="1:8" ht="21" x14ac:dyDescent="0.4">
      <c r="B42" s="9">
        <f>_xlfn.MAXIFS(C2:C11,B2:B11,B5)</f>
        <v>850</v>
      </c>
    </row>
    <row r="44" spans="1:8" ht="15" thickBot="1" x14ac:dyDescent="0.35"/>
    <row r="45" spans="1:8" ht="16.2" thickBot="1" x14ac:dyDescent="0.35">
      <c r="A45" s="4" t="s">
        <v>17</v>
      </c>
      <c r="B45" s="5"/>
      <c r="C45" s="5"/>
      <c r="D45" s="5"/>
      <c r="E45" s="5"/>
      <c r="F45" s="5"/>
      <c r="G45" s="5"/>
      <c r="H45" s="5"/>
    </row>
    <row r="46" spans="1:8" ht="16.2" thickBot="1" x14ac:dyDescent="0.35">
      <c r="A46" s="6" t="s">
        <v>18</v>
      </c>
      <c r="B46" s="5"/>
      <c r="C46" s="5"/>
      <c r="D46" s="5"/>
      <c r="E46" s="5"/>
      <c r="F46" s="5"/>
      <c r="G46" s="5"/>
      <c r="H46" s="5"/>
    </row>
    <row r="48" spans="1:8" ht="15" thickBot="1" x14ac:dyDescent="0.35"/>
    <row r="49" spans="1:3" ht="16.2" thickBot="1" x14ac:dyDescent="0.35">
      <c r="A49" s="14" t="s">
        <v>0</v>
      </c>
      <c r="B49" s="1" t="s">
        <v>3</v>
      </c>
      <c r="C49" s="13" t="s">
        <v>25</v>
      </c>
    </row>
    <row r="50" spans="1:3" ht="16.2" thickBot="1" x14ac:dyDescent="0.35">
      <c r="A50" s="15" t="s">
        <v>4</v>
      </c>
      <c r="B50" s="3">
        <v>45292</v>
      </c>
      <c r="C50">
        <f>VLOOKUP(A50,A1:D11,3,FALSE)</f>
        <v>1200</v>
      </c>
    </row>
    <row r="51" spans="1:3" ht="16.2" thickBot="1" x14ac:dyDescent="0.35">
      <c r="A51" s="15" t="s">
        <v>6</v>
      </c>
      <c r="B51" s="3">
        <v>45293</v>
      </c>
      <c r="C51">
        <f t="shared" ref="C51:C59" si="0">VLOOKUP(A51,A2:D12,3,FALSE)</f>
        <v>1500</v>
      </c>
    </row>
    <row r="52" spans="1:3" ht="16.2" thickBot="1" x14ac:dyDescent="0.35">
      <c r="A52" s="15" t="s">
        <v>8</v>
      </c>
      <c r="B52" s="3">
        <v>45294</v>
      </c>
      <c r="C52">
        <f t="shared" si="0"/>
        <v>800</v>
      </c>
    </row>
    <row r="53" spans="1:3" ht="16.2" thickBot="1" x14ac:dyDescent="0.35">
      <c r="A53" s="15" t="s">
        <v>10</v>
      </c>
      <c r="B53" s="3">
        <v>45295</v>
      </c>
      <c r="C53">
        <f t="shared" si="0"/>
        <v>700</v>
      </c>
    </row>
    <row r="54" spans="1:3" ht="16.2" thickBot="1" x14ac:dyDescent="0.35">
      <c r="A54" s="15" t="s">
        <v>4</v>
      </c>
      <c r="B54" s="3">
        <v>45296</v>
      </c>
      <c r="C54">
        <f t="shared" si="0"/>
        <v>1100</v>
      </c>
    </row>
    <row r="55" spans="1:3" ht="16.2" thickBot="1" x14ac:dyDescent="0.35">
      <c r="A55" s="15" t="s">
        <v>6</v>
      </c>
      <c r="B55" s="3">
        <v>45297</v>
      </c>
      <c r="C55">
        <f t="shared" si="0"/>
        <v>1400</v>
      </c>
    </row>
    <row r="56" spans="1:3" ht="16.2" thickBot="1" x14ac:dyDescent="0.35">
      <c r="A56" s="15" t="s">
        <v>8</v>
      </c>
      <c r="B56" s="3">
        <v>45298</v>
      </c>
      <c r="C56">
        <f t="shared" si="0"/>
        <v>900</v>
      </c>
    </row>
    <row r="57" spans="1:3" ht="16.2" thickBot="1" x14ac:dyDescent="0.35">
      <c r="A57" s="15" t="s">
        <v>10</v>
      </c>
      <c r="B57" s="3">
        <v>45299</v>
      </c>
      <c r="C57">
        <f t="shared" si="0"/>
        <v>850</v>
      </c>
    </row>
    <row r="58" spans="1:3" ht="16.2" thickBot="1" x14ac:dyDescent="0.35">
      <c r="A58" s="15" t="s">
        <v>4</v>
      </c>
      <c r="B58" s="3">
        <v>45300</v>
      </c>
      <c r="C58">
        <f t="shared" si="0"/>
        <v>1300</v>
      </c>
    </row>
    <row r="59" spans="1:3" ht="16.2" thickBot="1" x14ac:dyDescent="0.35">
      <c r="A59" s="15" t="s">
        <v>6</v>
      </c>
      <c r="B59" s="3">
        <v>45301</v>
      </c>
      <c r="C59">
        <f t="shared" si="0"/>
        <v>1600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D28-2B28-49E6-97A3-F1FD85E23930}">
  <dimension ref="A1:L18"/>
  <sheetViews>
    <sheetView workbookViewId="0">
      <selection activeCell="G21" sqref="G21"/>
    </sheetView>
  </sheetViews>
  <sheetFormatPr defaultRowHeight="14.4" x14ac:dyDescent="0.3"/>
  <cols>
    <col min="3" max="3" width="15.109375" customWidth="1"/>
    <col min="4" max="4" width="19.5546875" customWidth="1"/>
  </cols>
  <sheetData>
    <row r="1" spans="1:12" ht="15" thickBot="1" x14ac:dyDescent="0.35"/>
    <row r="2" spans="1:12" ht="16.2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 ht="16.2" thickBo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ht="16.2" thickBo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 ht="16.2" thickBot="1" x14ac:dyDescent="0.35">
      <c r="A5" s="4"/>
      <c r="B5" s="4" t="s">
        <v>15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6.2" thickBot="1" x14ac:dyDescent="0.35">
      <c r="A6" s="6"/>
      <c r="B6" s="6" t="s">
        <v>16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6.2" thickBot="1" x14ac:dyDescent="0.3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ht="16.2" thickBot="1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2" x14ac:dyDescent="0.3">
      <c r="C9" s="10" t="s">
        <v>22</v>
      </c>
      <c r="D9" t="s">
        <v>24</v>
      </c>
    </row>
    <row r="10" spans="1:12" x14ac:dyDescent="0.3">
      <c r="C10" s="11" t="s">
        <v>9</v>
      </c>
      <c r="D10">
        <v>1700</v>
      </c>
    </row>
    <row r="11" spans="1:12" x14ac:dyDescent="0.3">
      <c r="C11" s="12" t="s">
        <v>8</v>
      </c>
      <c r="D11">
        <v>1700</v>
      </c>
    </row>
    <row r="12" spans="1:12" x14ac:dyDescent="0.3">
      <c r="C12" s="11" t="s">
        <v>5</v>
      </c>
      <c r="D12">
        <v>3600</v>
      </c>
    </row>
    <row r="13" spans="1:12" x14ac:dyDescent="0.3">
      <c r="C13" s="12" t="s">
        <v>4</v>
      </c>
      <c r="D13">
        <v>3600</v>
      </c>
    </row>
    <row r="14" spans="1:12" x14ac:dyDescent="0.3">
      <c r="C14" s="11" t="s">
        <v>7</v>
      </c>
      <c r="D14">
        <v>4500</v>
      </c>
    </row>
    <row r="15" spans="1:12" x14ac:dyDescent="0.3">
      <c r="C15" s="12" t="s">
        <v>6</v>
      </c>
      <c r="D15">
        <v>4500</v>
      </c>
    </row>
    <row r="16" spans="1:12" x14ac:dyDescent="0.3">
      <c r="C16" s="11" t="s">
        <v>11</v>
      </c>
      <c r="D16">
        <v>1550</v>
      </c>
    </row>
    <row r="17" spans="3:4" x14ac:dyDescent="0.3">
      <c r="C17" s="12" t="s">
        <v>10</v>
      </c>
      <c r="D17">
        <v>1550</v>
      </c>
    </row>
    <row r="18" spans="3:4" x14ac:dyDescent="0.3">
      <c r="C18" s="11" t="s">
        <v>23</v>
      </c>
      <c r="D18">
        <v>11350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Patil</dc:creator>
  <cp:lastModifiedBy>Kiran Patil</cp:lastModifiedBy>
  <dcterms:created xsi:type="dcterms:W3CDTF">2024-08-02T09:35:44Z</dcterms:created>
  <dcterms:modified xsi:type="dcterms:W3CDTF">2024-08-02T11:11:45Z</dcterms:modified>
</cp:coreProperties>
</file>